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2"/>
  </bookViews>
  <sheets>
    <sheet name="Список" sheetId="1" r:id="rId1"/>
    <sheet name="data" sheetId="2" r:id="rId2"/>
    <sheet name="Лист1" sheetId="3" r:id="rId3"/>
    <sheet name="Отчет о совместимости" sheetId="4" r:id="rId4"/>
  </sheets>
  <definedNames>
    <definedName name="edu">'data'!$C$2:$C$8</definedName>
    <definedName name="gender">'data'!$B$2:$B$3</definedName>
    <definedName name="kategoryteach">'data'!$D$2:$D$4</definedName>
    <definedName name="programm">'data'!$E$2:$E$10</definedName>
    <definedName name="teacher">'data'!$A$2:$A$37</definedName>
    <definedName name="typeoo">'data'!$F$2:$F$7</definedName>
  </definedNames>
  <calcPr fullCalcOnLoad="1"/>
</workbook>
</file>

<file path=xl/comments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2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comments3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2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<sst xmlns="http://schemas.openxmlformats.org/spreadsheetml/2006/main" count="794" uniqueCount="304">
  <si>
    <t>№</t>
  </si>
  <si>
    <t>Фамилия</t>
  </si>
  <si>
    <t>Имя</t>
  </si>
  <si>
    <t>Отчество</t>
  </si>
  <si>
    <t>Пол</t>
  </si>
  <si>
    <t>Дата рождения</t>
  </si>
  <si>
    <t>Квалификация по ДИПЛОМУ</t>
  </si>
  <si>
    <t>Район/Город</t>
  </si>
  <si>
    <t>Наименование населенного пункта</t>
  </si>
  <si>
    <t>Наименование образовательного учреждения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</si>
  <si>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</si>
  <si>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</si>
  <si>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</si>
  <si>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Тип образовательной организации, в котором работает педагог</t>
  </si>
  <si>
    <t>Серия, номер паспорта</t>
  </si>
  <si>
    <t>Адрес электронной почты</t>
  </si>
  <si>
    <t>Контактный номер телефона</t>
  </si>
  <si>
    <t>teacher</t>
  </si>
  <si>
    <t>gender</t>
  </si>
  <si>
    <t>edu</t>
  </si>
  <si>
    <t>kategoryteach</t>
  </si>
  <si>
    <t>programm</t>
  </si>
  <si>
    <t>typeoo</t>
  </si>
  <si>
    <t>kategoryoo</t>
  </si>
  <si>
    <t>учитель астрономии</t>
  </si>
  <si>
    <t>бакалавр</t>
  </si>
  <si>
    <t>соответствие</t>
  </si>
  <si>
    <t>программы дошкольного образования</t>
  </si>
  <si>
    <t>дошкольная образовательная организация</t>
  </si>
  <si>
    <t>МОУ</t>
  </si>
  <si>
    <t>учитель биологии</t>
  </si>
  <si>
    <t>специалист</t>
  </si>
  <si>
    <t>первая</t>
  </si>
  <si>
    <t>программы начального общего образования</t>
  </si>
  <si>
    <t>общеобразовательная организация</t>
  </si>
  <si>
    <t>СПО</t>
  </si>
  <si>
    <t>учитель географии</t>
  </si>
  <si>
    <t>магистр</t>
  </si>
  <si>
    <t>высшая</t>
  </si>
  <si>
    <t>программы основного общего образования</t>
  </si>
  <si>
    <t>профессиональная образовательная организация</t>
  </si>
  <si>
    <t>ГОУ</t>
  </si>
  <si>
    <t>учитель ИЗО</t>
  </si>
  <si>
    <t>аспирантура</t>
  </si>
  <si>
    <t>программы среднего общего образования</t>
  </si>
  <si>
    <t>организация дополнительного образования</t>
  </si>
  <si>
    <t>другое</t>
  </si>
  <si>
    <t>учитель иностранного языка</t>
  </si>
  <si>
    <t>докторантура</t>
  </si>
  <si>
    <t>дополнительные общеразвивающие программы</t>
  </si>
  <si>
    <t>организация дополнительного профессионального образования</t>
  </si>
  <si>
    <t>учитель информатики</t>
  </si>
  <si>
    <t>специалист среднего звена</t>
  </si>
  <si>
    <t>программы среднего профессионального образования</t>
  </si>
  <si>
    <t>учитель истории</t>
  </si>
  <si>
    <t>квалифицированный рабочий, служащий</t>
  </si>
  <si>
    <t>программы повышения квалификации</t>
  </si>
  <si>
    <t>учитель математики</t>
  </si>
  <si>
    <t>программы профессиональной переподготовки</t>
  </si>
  <si>
    <t>учитель музыки</t>
  </si>
  <si>
    <t>учитель начальных классов</t>
  </si>
  <si>
    <t>учитель обществознания</t>
  </si>
  <si>
    <t>учитель родных языков</t>
  </si>
  <si>
    <t>учитель русского языка и литературы</t>
  </si>
  <si>
    <t>учитель трудового воспитания</t>
  </si>
  <si>
    <t>учитель физики</t>
  </si>
  <si>
    <t>учитель физической культуры</t>
  </si>
  <si>
    <t>учитель химии</t>
  </si>
  <si>
    <t>учитель черчения</t>
  </si>
  <si>
    <t>Жен</t>
  </si>
  <si>
    <t>Муж</t>
  </si>
  <si>
    <t>ДИПЛОМ: Что окончил</t>
  </si>
  <si>
    <t>ДИПЛОМ: Когда окончил</t>
  </si>
  <si>
    <t>rayongorod</t>
  </si>
  <si>
    <t>gorod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</si>
  <si>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</si>
  <si>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</si>
  <si>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педагог дошкольного образования</t>
  </si>
  <si>
    <t>учитель КТНД</t>
  </si>
  <si>
    <t>учитель-логопед</t>
  </si>
  <si>
    <t>музыкальный руководитель</t>
  </si>
  <si>
    <t>учитель ОРКСЭ</t>
  </si>
  <si>
    <t>педагог-библиотекарь</t>
  </si>
  <si>
    <t>педагог дополнительного образования</t>
  </si>
  <si>
    <t>педагог-психолог</t>
  </si>
  <si>
    <t>преподаватель по ОБЖ</t>
  </si>
  <si>
    <t>социальный педагог</t>
  </si>
  <si>
    <t>старший вожатый</t>
  </si>
  <si>
    <t>тренер-преподаватель</t>
  </si>
  <si>
    <t>инструктор по физической культуре</t>
  </si>
  <si>
    <t>учитель-дефектолог</t>
  </si>
  <si>
    <t>_руководитель ОО</t>
  </si>
  <si>
    <t>_Заместитель руководителя (ВР, УВР, НМР)</t>
  </si>
  <si>
    <t>_Заместитель руководителя (ИКТ)</t>
  </si>
  <si>
    <t>Сайпулаева</t>
  </si>
  <si>
    <t>Зульфира</t>
  </si>
  <si>
    <t>Исрапиловна</t>
  </si>
  <si>
    <t xml:space="preserve">Омарова </t>
  </si>
  <si>
    <t>Загидат</t>
  </si>
  <si>
    <t>Гасановна</t>
  </si>
  <si>
    <t xml:space="preserve">Ибрагимхалилова </t>
  </si>
  <si>
    <t>Зарема</t>
  </si>
  <si>
    <t>Магомедовна</t>
  </si>
  <si>
    <t xml:space="preserve">Газалиева </t>
  </si>
  <si>
    <t>Надежда</t>
  </si>
  <si>
    <t>Ивановна</t>
  </si>
  <si>
    <t xml:space="preserve">Алхасова </t>
  </si>
  <si>
    <t xml:space="preserve">Альбина </t>
  </si>
  <si>
    <t>Ильдаровна</t>
  </si>
  <si>
    <t xml:space="preserve">Оруджева  </t>
  </si>
  <si>
    <t xml:space="preserve">Дильбер </t>
  </si>
  <si>
    <t>Камаловна</t>
  </si>
  <si>
    <t xml:space="preserve">Алиев </t>
  </si>
  <si>
    <t xml:space="preserve">Марат </t>
  </si>
  <si>
    <t>Хизбуллаевич</t>
  </si>
  <si>
    <t xml:space="preserve">Шейхова </t>
  </si>
  <si>
    <t xml:space="preserve">Сидрат </t>
  </si>
  <si>
    <t>Абдулаевна</t>
  </si>
  <si>
    <t>Шапилова</t>
  </si>
  <si>
    <t xml:space="preserve"> Казибат </t>
  </si>
  <si>
    <t>Насуховна</t>
  </si>
  <si>
    <t xml:space="preserve">Аливердиева </t>
  </si>
  <si>
    <t xml:space="preserve">Ирада </t>
  </si>
  <si>
    <t>Рагимхановна</t>
  </si>
  <si>
    <t xml:space="preserve">Ибрагимова </t>
  </si>
  <si>
    <t>Патимат</t>
  </si>
  <si>
    <t>Магомедэминовна</t>
  </si>
  <si>
    <t>Магомедова</t>
  </si>
  <si>
    <t>Субайдат</t>
  </si>
  <si>
    <t>Расуловна</t>
  </si>
  <si>
    <t xml:space="preserve">Магомедова </t>
  </si>
  <si>
    <t>Зумайрат</t>
  </si>
  <si>
    <t>Алиасхабовна</t>
  </si>
  <si>
    <t xml:space="preserve">Гамзатова </t>
  </si>
  <si>
    <t>Раисат</t>
  </si>
  <si>
    <t>Гаджикурбановна</t>
  </si>
  <si>
    <t xml:space="preserve">Велибекова </t>
  </si>
  <si>
    <t>Зинаида</t>
  </si>
  <si>
    <t>Юльчиевна</t>
  </si>
  <si>
    <t xml:space="preserve"> Моллаева </t>
  </si>
  <si>
    <t>Умукурсун</t>
  </si>
  <si>
    <t>Хайбуллаевна</t>
  </si>
  <si>
    <t xml:space="preserve">Алигаджиева </t>
  </si>
  <si>
    <t xml:space="preserve">Марьям </t>
  </si>
  <si>
    <t>Умаровна</t>
  </si>
  <si>
    <t>Куртаева</t>
  </si>
  <si>
    <t>Муминат</t>
  </si>
  <si>
    <t>Сиражутдиновна</t>
  </si>
  <si>
    <t xml:space="preserve">Айшат </t>
  </si>
  <si>
    <t>Эльмират</t>
  </si>
  <si>
    <t>Малаховна</t>
  </si>
  <si>
    <t xml:space="preserve">Магомедсаидова </t>
  </si>
  <si>
    <t>Сабихат</t>
  </si>
  <si>
    <t>Омаровна</t>
  </si>
  <si>
    <t xml:space="preserve">Умаханова </t>
  </si>
  <si>
    <t>Алибековна</t>
  </si>
  <si>
    <t>Абдулмеджидова</t>
  </si>
  <si>
    <t>Сарижат</t>
  </si>
  <si>
    <t>Алихановна</t>
  </si>
  <si>
    <t>Куртаев</t>
  </si>
  <si>
    <t>Джамалутдин</t>
  </si>
  <si>
    <t>Абдуллахович</t>
  </si>
  <si>
    <t>Асадулаева</t>
  </si>
  <si>
    <t xml:space="preserve">Умукусюм </t>
  </si>
  <si>
    <t>Мухтаровна</t>
  </si>
  <si>
    <t xml:space="preserve">Абдурахманова  </t>
  </si>
  <si>
    <t>Разият</t>
  </si>
  <si>
    <t>Рамазановна</t>
  </si>
  <si>
    <t>Джамиля</t>
  </si>
  <si>
    <t xml:space="preserve"> Абдулманаповна</t>
  </si>
  <si>
    <t>Хабибова</t>
  </si>
  <si>
    <t>Хадижат</t>
  </si>
  <si>
    <t>Савадат</t>
  </si>
  <si>
    <t>Ахмедовна</t>
  </si>
  <si>
    <t>Зайнутдинова</t>
  </si>
  <si>
    <t>Равзанат</t>
  </si>
  <si>
    <t>Капуровна</t>
  </si>
  <si>
    <t xml:space="preserve">Адуева </t>
  </si>
  <si>
    <t>Анита</t>
  </si>
  <si>
    <t>Аскандаровна</t>
  </si>
  <si>
    <t>Рамазанова</t>
  </si>
  <si>
    <t>Улзана</t>
  </si>
  <si>
    <t>Мухидиновна</t>
  </si>
  <si>
    <t>Меседо</t>
  </si>
  <si>
    <t>Загидгаджиевна</t>
  </si>
  <si>
    <t>Нустапаев</t>
  </si>
  <si>
    <t>Хабибула</t>
  </si>
  <si>
    <t>Курбанович</t>
  </si>
  <si>
    <t>МБОУ "СОШ №41"</t>
  </si>
  <si>
    <t>г Махачкала</t>
  </si>
  <si>
    <t xml:space="preserve">Абакарова </t>
  </si>
  <si>
    <t xml:space="preserve">Марина </t>
  </si>
  <si>
    <t>Усаматовна</t>
  </si>
  <si>
    <t>8203-876624</t>
  </si>
  <si>
    <t>8209-685987</t>
  </si>
  <si>
    <t>8209-787259</t>
  </si>
  <si>
    <t>8201-470157</t>
  </si>
  <si>
    <t>8203-866056</t>
  </si>
  <si>
    <t>8206-044593</t>
  </si>
  <si>
    <t>8206-102298</t>
  </si>
  <si>
    <t>8203-003425</t>
  </si>
  <si>
    <t>8211-089163</t>
  </si>
  <si>
    <t>8202-999074</t>
  </si>
  <si>
    <t>8202-939373</t>
  </si>
  <si>
    <t>8207-411289</t>
  </si>
  <si>
    <t>8203-517217</t>
  </si>
  <si>
    <t>8202-939519</t>
  </si>
  <si>
    <t>8216-901624</t>
  </si>
  <si>
    <t>8210-994383</t>
  </si>
  <si>
    <t>8203-828480</t>
  </si>
  <si>
    <t>8208-573126</t>
  </si>
  <si>
    <t>8215-777030</t>
  </si>
  <si>
    <t>8207-372633</t>
  </si>
  <si>
    <t>8202-290250</t>
  </si>
  <si>
    <t>8414-535159</t>
  </si>
  <si>
    <t>8203-136669</t>
  </si>
  <si>
    <t>8202-939273</t>
  </si>
  <si>
    <t>8211-126685</t>
  </si>
  <si>
    <t>8202-690259</t>
  </si>
  <si>
    <t>82 08 500713</t>
  </si>
  <si>
    <t>Филология</t>
  </si>
  <si>
    <t>математик и информатик</t>
  </si>
  <si>
    <t>ГБУ ДПО ДИРО</t>
  </si>
  <si>
    <t>ДГУ фил.фак Г Махачкала</t>
  </si>
  <si>
    <t>ДГУ мат.фак.г Махачкала</t>
  </si>
  <si>
    <t>mugutdinova-z@mail.ru</t>
  </si>
  <si>
    <t>zarema.ibragimkhalilova@mail.ru</t>
  </si>
  <si>
    <t>Библиотечный</t>
  </si>
  <si>
    <t>gazalivanadejda@yandex.ru</t>
  </si>
  <si>
    <t>ДГУ хим.фак Г Махачкала</t>
  </si>
  <si>
    <t>zagidat.omarova.52@mail.ru</t>
  </si>
  <si>
    <t>Отчет о совместимости для ТАБЛИЦА сведения об учителях 2017г.xls</t>
  </si>
  <si>
    <t>Дата отчета: 15.10.2017 23:41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</si>
  <si>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</si>
  <si>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</si>
  <si>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</si>
  <si>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</si>
  <si>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</si>
  <si>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</si>
  <si>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иностранный язык</t>
  </si>
  <si>
    <t>ДГПУ г Махачкала</t>
  </si>
  <si>
    <t>ДГПИ г Махачкала</t>
  </si>
  <si>
    <t>alkhasova.albinka@mail.ru</t>
  </si>
  <si>
    <t>dilbar1965@mail.ru</t>
  </si>
  <si>
    <t>дагестанской филологии</t>
  </si>
  <si>
    <t>ДГУ г Махачкала</t>
  </si>
  <si>
    <t>Shey1979bahar@mail.ru</t>
  </si>
  <si>
    <t>kazibat1975@mail.ru</t>
  </si>
  <si>
    <t>Киевский государственный институт культуры</t>
  </si>
  <si>
    <t>Хасавюртовский педагогический колледж,</t>
  </si>
  <si>
    <t>Буйнакский педагогический колледж</t>
  </si>
  <si>
    <t>aliverdievai@mail.ru</t>
  </si>
  <si>
    <t>magomedeminova60@mail.ru</t>
  </si>
  <si>
    <t>Sonikoso@mail.ru</t>
  </si>
  <si>
    <t>zumayratm@mail.ru</t>
  </si>
  <si>
    <t>gamzatova.r1986@mail.ru</t>
  </si>
  <si>
    <t>zinaida.velibekova@mail.ru</t>
  </si>
  <si>
    <t>mollaeva50@mail.ru</t>
  </si>
  <si>
    <t>aligadzhieva1991@mail.ru</t>
  </si>
  <si>
    <t>биологический</t>
  </si>
  <si>
    <t>muminat.kurtaeva.61@mail.ru</t>
  </si>
  <si>
    <t>физический</t>
  </si>
  <si>
    <t>patimat.mag1973@mail.ru</t>
  </si>
  <si>
    <t>исторический</t>
  </si>
  <si>
    <t>aihat1950@mail.ru</t>
  </si>
  <si>
    <t xml:space="preserve">Краснодарский институт культуры </t>
  </si>
  <si>
    <t>культуры</t>
  </si>
  <si>
    <t>ilmirat1970@mail.ru</t>
  </si>
  <si>
    <t>cabihat1976@mail.ru</t>
  </si>
  <si>
    <t>umakhanova.patimat19</t>
  </si>
  <si>
    <t>sarizhat_a@mail.ru</t>
  </si>
  <si>
    <t>8200-326886</t>
  </si>
  <si>
    <t>8206-065940</t>
  </si>
  <si>
    <t>8203-123574</t>
  </si>
  <si>
    <t>8206-037166</t>
  </si>
  <si>
    <t>8203-893791</t>
  </si>
  <si>
    <t>география и анг.язык</t>
  </si>
  <si>
    <t>8209-715165</t>
  </si>
  <si>
    <t>8212-234805</t>
  </si>
  <si>
    <t>физическая культура</t>
  </si>
  <si>
    <t>8206-044575</t>
  </si>
  <si>
    <t>8203-626167</t>
  </si>
  <si>
    <t>dgamal1986@mail.ru</t>
  </si>
  <si>
    <t>Rasi.1980@mail.ru</t>
  </si>
  <si>
    <t>MagomedovaD78@mail.ru</t>
  </si>
  <si>
    <t>математик и физик</t>
  </si>
  <si>
    <t>ms.magomedova1954@mail</t>
  </si>
  <si>
    <t>Zravzanat@mail.ru</t>
  </si>
  <si>
    <t>линговокультурология в образование</t>
  </si>
  <si>
    <t>РГПУ им А,И.Герцена</t>
  </si>
  <si>
    <t>педагог -психолог</t>
  </si>
  <si>
    <t>Ulzana/ramazanova@mail.ru</t>
  </si>
  <si>
    <t>anitaa27@yandex.ru</t>
  </si>
  <si>
    <t>xabib_1994@mail.ru</t>
  </si>
  <si>
    <t>Ayma_1994@mail.ru</t>
  </si>
  <si>
    <t>Xmesedo_1986@mail.ru</t>
  </si>
  <si>
    <t>Savadat_1993@mail.ru</t>
  </si>
  <si>
    <t>Marina1985@mail.ru</t>
  </si>
  <si>
    <t xml:space="preserve">Директор </t>
  </si>
  <si>
    <t>МБОУ "СОШ № 41"</t>
  </si>
  <si>
    <t>Сайпуллаева З.И.</t>
  </si>
  <si>
    <t xml:space="preserve"> преподаватель начальных классов</t>
  </si>
  <si>
    <t>Сайпуллаева</t>
  </si>
  <si>
    <t xml:space="preserve"> дошкольное  образование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</si>
</sst>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9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" fillId="6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left" vertical="top"/>
      <protection locked="0"/>
    </xf>
    <xf numFmtId="0" fontId="48" fillId="0" borderId="10" xfId="0" applyFont="1" applyBorder="1" applyAlignment="1" applyProtection="1">
      <alignment/>
      <protection locked="0"/>
    </xf>
    <xf numFmtId="14" fontId="48" fillId="0" borderId="10" xfId="0" applyNumberFormat="1" applyFont="1" applyBorder="1" applyAlignment="1" applyProtection="1">
      <alignment/>
      <protection locked="0"/>
    </xf>
    <xf numFmtId="0" fontId="48" fillId="0" borderId="10" xfId="0" applyFont="1" applyBorder="1" applyAlignment="1">
      <alignment/>
    </xf>
    <xf numFmtId="0" fontId="47" fillId="0" borderId="10" xfId="0" applyNumberFormat="1" applyFont="1" applyBorder="1" applyAlignment="1">
      <alignment horizontal="left" vertical="top"/>
    </xf>
    <xf numFmtId="0" fontId="47" fillId="0" borderId="10" xfId="0" applyFont="1" applyBorder="1" applyAlignment="1">
      <alignment horizontal="right"/>
    </xf>
    <xf numFmtId="0" fontId="49" fillId="0" borderId="10" xfId="42" applyFont="1" applyBorder="1" applyAlignment="1">
      <alignment horizontal="left" vertical="top"/>
    </xf>
    <xf numFmtId="0" fontId="47" fillId="0" borderId="10" xfId="0" applyFont="1" applyFill="1" applyBorder="1" applyAlignment="1" applyProtection="1">
      <alignment horizontal="left" vertical="top"/>
      <protection locked="0"/>
    </xf>
    <xf numFmtId="14" fontId="48" fillId="0" borderId="10" xfId="0" applyNumberFormat="1" applyFont="1" applyBorder="1" applyAlignment="1">
      <alignment/>
    </xf>
    <xf numFmtId="0" fontId="48" fillId="0" borderId="10" xfId="0" applyFont="1" applyBorder="1" applyAlignment="1" applyProtection="1">
      <alignment horizontal="left" vertical="top"/>
      <protection locked="0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top"/>
    </xf>
    <xf numFmtId="0" fontId="47" fillId="0" borderId="10" xfId="0" applyFont="1" applyBorder="1" applyAlignment="1" applyProtection="1">
      <alignment vertical="top"/>
      <protection locked="0"/>
    </xf>
    <xf numFmtId="0" fontId="47" fillId="0" borderId="14" xfId="0" applyFont="1" applyBorder="1" applyAlignment="1" applyProtection="1">
      <alignment/>
      <protection locked="0"/>
    </xf>
    <xf numFmtId="0" fontId="47" fillId="0" borderId="14" xfId="0" applyFont="1" applyBorder="1" applyAlignment="1" applyProtection="1">
      <alignment horizontal="left" vertical="top"/>
      <protection locked="0"/>
    </xf>
    <xf numFmtId="0" fontId="47" fillId="0" borderId="14" xfId="0" applyFont="1" applyBorder="1" applyAlignment="1">
      <alignment/>
    </xf>
    <xf numFmtId="14" fontId="50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top"/>
    </xf>
    <xf numFmtId="0" fontId="48" fillId="0" borderId="10" xfId="0" applyFont="1" applyBorder="1" applyAlignment="1" applyProtection="1">
      <alignment vertical="top"/>
      <protection locked="0"/>
    </xf>
    <xf numFmtId="14" fontId="48" fillId="0" borderId="10" xfId="0" applyNumberFormat="1" applyFont="1" applyBorder="1" applyAlignment="1" applyProtection="1">
      <alignment vertical="top"/>
      <protection locked="0"/>
    </xf>
    <xf numFmtId="0" fontId="48" fillId="0" borderId="10" xfId="0" applyFont="1" applyBorder="1" applyAlignment="1">
      <alignment horizontal="left"/>
    </xf>
    <xf numFmtId="0" fontId="49" fillId="0" borderId="10" xfId="42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NumberFormat="1" applyFont="1" applyBorder="1" applyAlignment="1">
      <alignment horizontal="left" vertical="top" wrapText="1"/>
    </xf>
    <xf numFmtId="0" fontId="47" fillId="0" borderId="10" xfId="0" applyNumberFormat="1" applyFont="1" applyBorder="1" applyAlignment="1">
      <alignment horizontal="right" vertical="top"/>
    </xf>
    <xf numFmtId="0" fontId="48" fillId="0" borderId="10" xfId="0" applyFont="1" applyBorder="1" applyAlignment="1" applyProtection="1">
      <alignment horizontal="right" vertical="top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8" fillId="0" borderId="10" xfId="0" applyFont="1" applyBorder="1" applyAlignment="1">
      <alignment horizontal="right"/>
    </xf>
    <xf numFmtId="0" fontId="47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/>
    </xf>
    <xf numFmtId="0" fontId="48" fillId="0" borderId="10" xfId="0" applyFont="1" applyBorder="1" applyAlignment="1" applyProtection="1">
      <alignment horizontal="left"/>
      <protection locked="0"/>
    </xf>
    <xf numFmtId="0" fontId="50" fillId="0" borderId="10" xfId="0" applyFont="1" applyBorder="1" applyAlignment="1">
      <alignment horizontal="left" vertical="top"/>
    </xf>
    <xf numFmtId="0" fontId="49" fillId="0" borderId="10" xfId="42" applyFont="1" applyBorder="1" applyAlignment="1" applyProtection="1">
      <alignment/>
      <protection locked="0"/>
    </xf>
    <xf numFmtId="0" fontId="47" fillId="0" borderId="15" xfId="0" applyNumberFormat="1" applyFont="1" applyFill="1" applyBorder="1" applyAlignment="1">
      <alignment horizontal="right" vertical="top"/>
    </xf>
    <xf numFmtId="0" fontId="47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rema.ibragimkhalilova@mail.ru" TargetMode="External" /><Relationship Id="rId2" Type="http://schemas.openxmlformats.org/officeDocument/2006/relationships/hyperlink" Target="mailto:zarema.ibragimkhalilova@mail.ru" TargetMode="External" /><Relationship Id="rId3" Type="http://schemas.openxmlformats.org/officeDocument/2006/relationships/hyperlink" Target="mailto:gazalivanadejda@yandex.ru" TargetMode="External" /><Relationship Id="rId4" Type="http://schemas.openxmlformats.org/officeDocument/2006/relationships/hyperlink" Target="mailto:zagidat.omarova.52@mail.ru" TargetMode="External" /><Relationship Id="rId5" Type="http://schemas.openxmlformats.org/officeDocument/2006/relationships/hyperlink" Target="mailto:mugutdinova-z@mail.ru" TargetMode="External" /><Relationship Id="rId6" Type="http://schemas.openxmlformats.org/officeDocument/2006/relationships/hyperlink" Target="mailto:mugutdinova-z@mail.ru" TargetMode="External" /><Relationship Id="rId7" Type="http://schemas.openxmlformats.org/officeDocument/2006/relationships/hyperlink" Target="mailto:alkhasova.albinka@mail.ru" TargetMode="External" /><Relationship Id="rId8" Type="http://schemas.openxmlformats.org/officeDocument/2006/relationships/hyperlink" Target="mailto:dilbar1965@mail.ru" TargetMode="External" /><Relationship Id="rId9" Type="http://schemas.openxmlformats.org/officeDocument/2006/relationships/hyperlink" Target="mailto:Shey1979bahar@mail.ru" TargetMode="External" /><Relationship Id="rId10" Type="http://schemas.openxmlformats.org/officeDocument/2006/relationships/hyperlink" Target="mailto:kazibat1975@mail.ru" TargetMode="External" /><Relationship Id="rId11" Type="http://schemas.openxmlformats.org/officeDocument/2006/relationships/hyperlink" Target="mailto:Shey1979bahar@mail.ru" TargetMode="External" /><Relationship Id="rId12" Type="http://schemas.openxmlformats.org/officeDocument/2006/relationships/hyperlink" Target="mailto:mollaeva50@mail.ru" TargetMode="External" /><Relationship Id="rId13" Type="http://schemas.openxmlformats.org/officeDocument/2006/relationships/hyperlink" Target="mailto:gamzatova.r1986@mail.ru" TargetMode="External" /><Relationship Id="rId14" Type="http://schemas.openxmlformats.org/officeDocument/2006/relationships/hyperlink" Target="mailto:magomedeminova60@mail.ru" TargetMode="External" /><Relationship Id="rId15" Type="http://schemas.openxmlformats.org/officeDocument/2006/relationships/hyperlink" Target="mailto:Sonikoso@mail.ru" TargetMode="External" /><Relationship Id="rId16" Type="http://schemas.openxmlformats.org/officeDocument/2006/relationships/hyperlink" Target="mailto:zinaida.velibekova@mail.ru" TargetMode="External" /><Relationship Id="rId17" Type="http://schemas.openxmlformats.org/officeDocument/2006/relationships/hyperlink" Target="mailto:zumayratm@mail.ru" TargetMode="External" /><Relationship Id="rId18" Type="http://schemas.openxmlformats.org/officeDocument/2006/relationships/hyperlink" Target="mailto:aligadzhieva1991@mail.ru" TargetMode="External" /><Relationship Id="rId19" Type="http://schemas.openxmlformats.org/officeDocument/2006/relationships/hyperlink" Target="mailto:aliverdievai@mail.ru" TargetMode="External" /><Relationship Id="rId20" Type="http://schemas.openxmlformats.org/officeDocument/2006/relationships/hyperlink" Target="mailto:muminat.kurtaeva.61@mail.ru" TargetMode="External" /><Relationship Id="rId21" Type="http://schemas.openxmlformats.org/officeDocument/2006/relationships/hyperlink" Target="mailto:muminat.kurtaeva.61@mail.ru" TargetMode="External" /><Relationship Id="rId22" Type="http://schemas.openxmlformats.org/officeDocument/2006/relationships/hyperlink" Target="mailto:patimat.mag1973@mail.ru" TargetMode="External" /><Relationship Id="rId23" Type="http://schemas.openxmlformats.org/officeDocument/2006/relationships/hyperlink" Target="mailto:patimat.mag1973@mail.ru" TargetMode="External" /><Relationship Id="rId24" Type="http://schemas.openxmlformats.org/officeDocument/2006/relationships/hyperlink" Target="mailto:aihat1950@mail.ru" TargetMode="External" /><Relationship Id="rId25" Type="http://schemas.openxmlformats.org/officeDocument/2006/relationships/hyperlink" Target="mailto:ilmirat1970@mail.ru" TargetMode="External" /><Relationship Id="rId26" Type="http://schemas.openxmlformats.org/officeDocument/2006/relationships/hyperlink" Target="mailto:ilmirat1970@mail.ru" TargetMode="External" /><Relationship Id="rId27" Type="http://schemas.openxmlformats.org/officeDocument/2006/relationships/hyperlink" Target="mailto:cabihat1976@mail.ru" TargetMode="External" /><Relationship Id="rId28" Type="http://schemas.openxmlformats.org/officeDocument/2006/relationships/hyperlink" Target="mailto:sarizhat_a@mail.ru" TargetMode="External" /><Relationship Id="rId29" Type="http://schemas.openxmlformats.org/officeDocument/2006/relationships/hyperlink" Target="mailto:dgamal1986@mail.ru" TargetMode="External" /><Relationship Id="rId30" Type="http://schemas.openxmlformats.org/officeDocument/2006/relationships/hyperlink" Target="mailto:MagomedovaD78@mail.ru" TargetMode="External" /><Relationship Id="rId31" Type="http://schemas.openxmlformats.org/officeDocument/2006/relationships/hyperlink" Target="mailto:Rasi.1980@mail.ru" TargetMode="External" /><Relationship Id="rId32" Type="http://schemas.openxmlformats.org/officeDocument/2006/relationships/hyperlink" Target="mailto:ms.magomedova1954@mail" TargetMode="External" /><Relationship Id="rId33" Type="http://schemas.openxmlformats.org/officeDocument/2006/relationships/hyperlink" Target="mailto:Zravzanat@mail.ru" TargetMode="External" /><Relationship Id="rId34" Type="http://schemas.openxmlformats.org/officeDocument/2006/relationships/hyperlink" Target="mailto:Ulzana/ramazanova@mail.ru" TargetMode="External" /><Relationship Id="rId35" Type="http://schemas.openxmlformats.org/officeDocument/2006/relationships/hyperlink" Target="mailto:Ulzana/ramazanova@mail.ru" TargetMode="External" /><Relationship Id="rId36" Type="http://schemas.openxmlformats.org/officeDocument/2006/relationships/hyperlink" Target="mailto:anitaa27@yandex.ru" TargetMode="External" /><Relationship Id="rId37" Type="http://schemas.openxmlformats.org/officeDocument/2006/relationships/hyperlink" Target="mailto:xabib_1994@mail.ru" TargetMode="External" /><Relationship Id="rId38" Type="http://schemas.openxmlformats.org/officeDocument/2006/relationships/hyperlink" Target="mailto:Ayma_1994@mail.ru" TargetMode="External" /><Relationship Id="rId39" Type="http://schemas.openxmlformats.org/officeDocument/2006/relationships/hyperlink" Target="mailto:Xmesedo_1986@mail.ru" TargetMode="External" /><Relationship Id="rId40" Type="http://schemas.openxmlformats.org/officeDocument/2006/relationships/hyperlink" Target="mailto:Savadat_1993@mail.ru" TargetMode="External" /><Relationship Id="rId41" Type="http://schemas.openxmlformats.org/officeDocument/2006/relationships/hyperlink" Target="mailto:Marina1985@mail.ru" TargetMode="External" /><Relationship Id="rId42" Type="http://schemas.openxmlformats.org/officeDocument/2006/relationships/comments" Target="../comments3.xml" /><Relationship Id="rId43" Type="http://schemas.openxmlformats.org/officeDocument/2006/relationships/vmlDrawing" Target="../drawings/vmlDrawing2.vml" /><Relationship Id="rId4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zoomScale="90" zoomScaleNormal="90" zoomScalePageLayoutView="0" workbookViewId="0" topLeftCell="K1">
      <pane ySplit="1" topLeftCell="A34" activePane="bottomLeft" state="frozen"/>
      <selection pane="topLeft" activeCell="A1" sqref="A1"/>
      <selection pane="bottomLeft" activeCell="A1" sqref="A1:U63"/>
    </sheetView>
  </sheetViews>
  <sheetFormatPr defaultColWidth="9.140625" defaultRowHeight="15"/>
  <cols>
    <col min="1" max="1" width="4.57421875" style="0" customWidth="1"/>
    <col min="2" max="4" width="11.00390625" style="0" customWidth="1"/>
    <col min="5" max="5" width="9.7109375" style="0" customWidth="1"/>
    <col min="6" max="7" width="10.421875" style="0" customWidth="1"/>
    <col min="8" max="8" width="13.7109375" style="0" customWidth="1"/>
    <col min="9" max="9" width="10.57421875" style="0" customWidth="1"/>
    <col min="10" max="10" width="8.7109375" style="0" customWidth="1"/>
    <col min="11" max="11" width="12.421875" style="0" customWidth="1"/>
    <col min="12" max="12" width="15.28125" style="0" customWidth="1"/>
    <col min="13" max="13" width="16.00390625" style="0" customWidth="1"/>
    <col min="14" max="14" width="28.28125" style="0" customWidth="1"/>
    <col min="15" max="15" width="29.00390625" style="0" customWidth="1"/>
    <col min="16" max="16" width="14.7109375" style="0" customWidth="1"/>
    <col min="17" max="17" width="11.7109375" style="0" customWidth="1"/>
    <col min="18" max="19" width="16.8515625" style="0" customWidth="1"/>
    <col min="20" max="21" width="12.421875" style="0" customWidth="1"/>
  </cols>
  <sheetData>
    <row r="1" spans="1:21" ht="8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5"/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>
      <c r="A12" s="5"/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5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5"/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5"/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>
      <c r="A21" s="5"/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>
      <c r="A22" s="5"/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>
      <c r="A23" s="5"/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>
      <c r="A24" s="5"/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>
      <c r="A25" s="5"/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>
      <c r="A26" s="5"/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5"/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5"/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5"/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5"/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5"/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5"/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5"/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5"/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5"/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5"/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5"/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5"/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5"/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7"/>
      <c r="B425" s="7"/>
      <c r="C425" s="7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</sheetData>
  <sheetProtection password="9690" sheet="1"/>
  <dataValidations count="4">
    <dataValidation type="list" allowBlank="1" showInputMessage="1" showErrorMessage="1" sqref="E2:E425">
      <formula1>gender</formula1>
    </dataValidation>
    <dataValidation type="list" allowBlank="1" showInputMessage="1" showErrorMessage="1" sqref="Q2:Q425">
      <formula1>kategoryteach</formula1>
    </dataValidation>
    <dataValidation type="list" allowBlank="1" showInputMessage="1" showErrorMessage="1" sqref="O2:O425">
      <formula1>teacher</formula1>
    </dataValidation>
    <dataValidation type="list" allowBlank="1" showInputMessage="1" showErrorMessage="1" sqref="N2:N425">
      <formula1>typeoo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6">
      <selection activeCell="E20" sqref="E20"/>
    </sheetView>
  </sheetViews>
  <sheetFormatPr defaultColWidth="9.140625" defaultRowHeight="15"/>
  <cols>
    <col min="1" max="1" width="41.8515625" style="0" customWidth="1"/>
    <col min="2" max="2" width="7.28125" style="0" bestFit="1" customWidth="1"/>
    <col min="3" max="3" width="39.57421875" style="0" bestFit="1" customWidth="1"/>
    <col min="4" max="4" width="13.7109375" style="0" bestFit="1" customWidth="1"/>
    <col min="5" max="5" width="52.7109375" style="0" bestFit="1" customWidth="1"/>
    <col min="6" max="6" width="61.7109375" style="0" bestFit="1" customWidth="1"/>
    <col min="7" max="7" width="11.00390625" style="0" bestFit="1" customWidth="1"/>
    <col min="8" max="9" width="12.8515625" style="0" customWidth="1"/>
  </cols>
  <sheetData>
    <row r="1" spans="1:9" ht="15">
      <c r="A1" s="9" t="s">
        <v>17</v>
      </c>
      <c r="B1" s="9" t="s">
        <v>18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73</v>
      </c>
      <c r="I1" s="9" t="s">
        <v>74</v>
      </c>
    </row>
    <row r="2" spans="1:7" ht="15">
      <c r="A2" t="s">
        <v>92</v>
      </c>
      <c r="B2" t="s">
        <v>69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</row>
    <row r="3" spans="1:7" ht="15">
      <c r="A3" t="s">
        <v>93</v>
      </c>
      <c r="B3" t="s">
        <v>70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5">
      <c r="A4" t="s">
        <v>91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</row>
    <row r="5" spans="1:7" ht="15">
      <c r="A5" t="s">
        <v>89</v>
      </c>
      <c r="C5" t="s">
        <v>43</v>
      </c>
      <c r="E5" t="s">
        <v>44</v>
      </c>
      <c r="F5" t="s">
        <v>45</v>
      </c>
      <c r="G5" t="s">
        <v>46</v>
      </c>
    </row>
    <row r="6" spans="1:6" ht="15">
      <c r="A6" t="s">
        <v>80</v>
      </c>
      <c r="C6" t="s">
        <v>48</v>
      </c>
      <c r="E6" t="s">
        <v>49</v>
      </c>
      <c r="F6" t="s">
        <v>50</v>
      </c>
    </row>
    <row r="7" spans="1:6" ht="15">
      <c r="A7" t="s">
        <v>83</v>
      </c>
      <c r="C7" t="s">
        <v>52</v>
      </c>
      <c r="E7" t="s">
        <v>53</v>
      </c>
      <c r="F7" t="s">
        <v>46</v>
      </c>
    </row>
    <row r="8" spans="1:5" ht="15">
      <c r="A8" t="s">
        <v>77</v>
      </c>
      <c r="C8" t="s">
        <v>55</v>
      </c>
      <c r="E8" t="s">
        <v>56</v>
      </c>
    </row>
    <row r="9" spans="1:5" ht="15">
      <c r="A9" t="s">
        <v>82</v>
      </c>
      <c r="E9" t="s">
        <v>58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24</v>
      </c>
    </row>
    <row r="16" ht="15">
      <c r="A16" t="s">
        <v>30</v>
      </c>
    </row>
    <row r="17" ht="15">
      <c r="A17" t="s">
        <v>36</v>
      </c>
    </row>
    <row r="18" ht="15">
      <c r="A18" t="s">
        <v>42</v>
      </c>
    </row>
    <row r="19" ht="15">
      <c r="A19" t="s">
        <v>47</v>
      </c>
    </row>
    <row r="20" ht="15">
      <c r="A20" t="s">
        <v>51</v>
      </c>
    </row>
    <row r="21" ht="15">
      <c r="A21" t="s">
        <v>54</v>
      </c>
    </row>
    <row r="22" ht="15">
      <c r="A22" t="s">
        <v>78</v>
      </c>
    </row>
    <row r="23" ht="15">
      <c r="A23" t="s">
        <v>57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81</v>
      </c>
    </row>
    <row r="28" ht="15">
      <c r="A28" t="s">
        <v>62</v>
      </c>
    </row>
    <row r="29" ht="15">
      <c r="A29" t="s">
        <v>63</v>
      </c>
    </row>
    <row r="30" ht="15">
      <c r="A30" t="s">
        <v>64</v>
      </c>
    </row>
    <row r="31" ht="15">
      <c r="A31" t="s">
        <v>65</v>
      </c>
    </row>
    <row r="32" ht="15">
      <c r="A32" t="s">
        <v>66</v>
      </c>
    </row>
    <row r="33" ht="15">
      <c r="A33" t="s">
        <v>67</v>
      </c>
    </row>
    <row r="34" ht="15">
      <c r="A34" t="s">
        <v>68</v>
      </c>
    </row>
    <row r="35" ht="15">
      <c r="A35" t="s">
        <v>90</v>
      </c>
    </row>
    <row r="36" ht="15">
      <c r="A36" t="s">
        <v>79</v>
      </c>
    </row>
  </sheetData>
  <sheetProtection password="9690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C1">
      <selection activeCell="O44" sqref="O44"/>
    </sheetView>
  </sheetViews>
  <sheetFormatPr defaultColWidth="9.140625" defaultRowHeight="15"/>
  <cols>
    <col min="1" max="1" width="2.8515625" style="0" customWidth="1"/>
    <col min="2" max="2" width="14.7109375" style="0" customWidth="1"/>
    <col min="3" max="3" width="10.00390625" style="0" customWidth="1"/>
    <col min="4" max="4" width="14.8515625" style="0" customWidth="1"/>
    <col min="5" max="5" width="5.28125" style="0" customWidth="1"/>
    <col min="6" max="6" width="10.57421875" style="0" customWidth="1"/>
    <col min="7" max="7" width="11.140625" style="0" customWidth="1"/>
    <col min="8" max="8" width="18.7109375" style="0" customWidth="1"/>
    <col min="9" max="9" width="22.140625" style="0" customWidth="1"/>
    <col min="10" max="10" width="10.57421875" style="0" customWidth="1"/>
    <col min="11" max="11" width="11.28125" style="0" customWidth="1"/>
    <col min="12" max="12" width="11.421875" style="0" customWidth="1"/>
    <col min="13" max="13" width="15.00390625" style="0" customWidth="1"/>
    <col min="14" max="14" width="29.7109375" style="0" customWidth="1"/>
    <col min="15" max="15" width="33.57421875" style="0" customWidth="1"/>
    <col min="16" max="16" width="8.00390625" style="0" customWidth="1"/>
    <col min="17" max="17" width="12.00390625" style="0" customWidth="1"/>
    <col min="18" max="18" width="9.140625" style="0" customWidth="1"/>
    <col min="19" max="19" width="11.7109375" style="0" customWidth="1"/>
    <col min="20" max="20" width="20.00390625" style="0" customWidth="1"/>
    <col min="21" max="21" width="11.00390625" style="0" customWidth="1"/>
  </cols>
  <sheetData>
    <row r="1" spans="1:21" ht="90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22">
        <v>1</v>
      </c>
      <c r="B2" s="20" t="s">
        <v>302</v>
      </c>
      <c r="C2" s="21" t="s">
        <v>95</v>
      </c>
      <c r="D2" s="20" t="s">
        <v>96</v>
      </c>
      <c r="E2" s="22" t="s">
        <v>69</v>
      </c>
      <c r="F2" s="23">
        <v>27220</v>
      </c>
      <c r="G2" s="24" t="s">
        <v>271</v>
      </c>
      <c r="H2" s="22" t="s">
        <v>220</v>
      </c>
      <c r="I2" s="22" t="s">
        <v>223</v>
      </c>
      <c r="J2" s="45">
        <v>1998</v>
      </c>
      <c r="K2" s="22" t="s">
        <v>189</v>
      </c>
      <c r="L2" s="22" t="s">
        <v>189</v>
      </c>
      <c r="M2" s="22" t="s">
        <v>188</v>
      </c>
      <c r="N2" s="22" t="s">
        <v>34</v>
      </c>
      <c r="O2" s="22" t="s">
        <v>91</v>
      </c>
      <c r="P2" s="22">
        <v>22</v>
      </c>
      <c r="Q2" s="22" t="s">
        <v>32</v>
      </c>
      <c r="R2" s="26">
        <v>2015</v>
      </c>
      <c r="S2" s="22" t="s">
        <v>222</v>
      </c>
      <c r="T2" s="27" t="s">
        <v>225</v>
      </c>
      <c r="U2" s="51">
        <v>89285307321</v>
      </c>
    </row>
    <row r="3" spans="1:21" ht="15">
      <c r="A3" s="22">
        <v>2</v>
      </c>
      <c r="B3" s="20" t="s">
        <v>94</v>
      </c>
      <c r="C3" s="21" t="s">
        <v>95</v>
      </c>
      <c r="D3" s="20" t="s">
        <v>96</v>
      </c>
      <c r="E3" s="22" t="s">
        <v>69</v>
      </c>
      <c r="F3" s="23">
        <v>27220</v>
      </c>
      <c r="G3" s="24" t="s">
        <v>271</v>
      </c>
      <c r="H3" s="22" t="s">
        <v>220</v>
      </c>
      <c r="I3" s="22" t="s">
        <v>223</v>
      </c>
      <c r="J3" s="45">
        <v>1998</v>
      </c>
      <c r="K3" s="22" t="s">
        <v>189</v>
      </c>
      <c r="L3" s="22" t="s">
        <v>189</v>
      </c>
      <c r="M3" s="22" t="s">
        <v>188</v>
      </c>
      <c r="N3" s="22" t="s">
        <v>34</v>
      </c>
      <c r="O3" s="22" t="s">
        <v>62</v>
      </c>
      <c r="P3" s="22">
        <v>22</v>
      </c>
      <c r="Q3" s="22" t="s">
        <v>32</v>
      </c>
      <c r="R3" s="22">
        <v>2015</v>
      </c>
      <c r="S3" s="22" t="s">
        <v>222</v>
      </c>
      <c r="T3" s="27" t="s">
        <v>225</v>
      </c>
      <c r="U3" s="51">
        <v>89285307321</v>
      </c>
    </row>
    <row r="4" spans="1:21" ht="15">
      <c r="A4" s="24">
        <v>3</v>
      </c>
      <c r="B4" s="21" t="s">
        <v>97</v>
      </c>
      <c r="C4" s="21" t="s">
        <v>98</v>
      </c>
      <c r="D4" s="21" t="s">
        <v>99</v>
      </c>
      <c r="E4" s="22" t="s">
        <v>69</v>
      </c>
      <c r="F4" s="23">
        <v>19221</v>
      </c>
      <c r="G4" s="28" t="s">
        <v>216</v>
      </c>
      <c r="H4" s="22" t="s">
        <v>67</v>
      </c>
      <c r="I4" s="22" t="s">
        <v>229</v>
      </c>
      <c r="J4" s="45">
        <v>1975</v>
      </c>
      <c r="K4" s="22" t="s">
        <v>189</v>
      </c>
      <c r="L4" s="22" t="s">
        <v>189</v>
      </c>
      <c r="M4" s="22" t="s">
        <v>188</v>
      </c>
      <c r="N4" s="22" t="s">
        <v>34</v>
      </c>
      <c r="O4" s="22" t="s">
        <v>92</v>
      </c>
      <c r="P4" s="22">
        <v>42</v>
      </c>
      <c r="Q4" s="22" t="s">
        <v>26</v>
      </c>
      <c r="R4" s="22">
        <v>2016</v>
      </c>
      <c r="S4" s="22" t="s">
        <v>222</v>
      </c>
      <c r="T4" s="27" t="s">
        <v>230</v>
      </c>
      <c r="U4" s="52">
        <v>89634021458</v>
      </c>
    </row>
    <row r="5" spans="1:21" ht="15">
      <c r="A5" s="24">
        <v>4</v>
      </c>
      <c r="B5" s="21" t="s">
        <v>97</v>
      </c>
      <c r="C5" s="21" t="s">
        <v>98</v>
      </c>
      <c r="D5" s="21" t="s">
        <v>99</v>
      </c>
      <c r="E5" s="22" t="s">
        <v>69</v>
      </c>
      <c r="F5" s="23">
        <v>19221</v>
      </c>
      <c r="G5" s="28" t="s">
        <v>216</v>
      </c>
      <c r="H5" s="22" t="s">
        <v>67</v>
      </c>
      <c r="I5" s="22" t="s">
        <v>223</v>
      </c>
      <c r="J5" s="45">
        <v>1975</v>
      </c>
      <c r="K5" s="22" t="s">
        <v>189</v>
      </c>
      <c r="L5" s="22" t="s">
        <v>189</v>
      </c>
      <c r="M5" s="22" t="s">
        <v>188</v>
      </c>
      <c r="N5" s="22" t="s">
        <v>34</v>
      </c>
      <c r="O5" s="22" t="s">
        <v>67</v>
      </c>
      <c r="P5" s="22">
        <v>42</v>
      </c>
      <c r="Q5" s="22" t="s">
        <v>26</v>
      </c>
      <c r="R5" s="22">
        <v>2016</v>
      </c>
      <c r="S5" s="22" t="s">
        <v>222</v>
      </c>
      <c r="T5" s="27" t="s">
        <v>230</v>
      </c>
      <c r="U5" s="52">
        <v>89634021458</v>
      </c>
    </row>
    <row r="6" spans="1:21" ht="15">
      <c r="A6" s="24">
        <v>5</v>
      </c>
      <c r="B6" s="21" t="s">
        <v>100</v>
      </c>
      <c r="C6" s="21" t="s">
        <v>101</v>
      </c>
      <c r="D6" s="21" t="s">
        <v>102</v>
      </c>
      <c r="E6" s="22" t="s">
        <v>69</v>
      </c>
      <c r="F6" s="23">
        <v>26862</v>
      </c>
      <c r="G6" s="29" t="s">
        <v>219</v>
      </c>
      <c r="H6" s="22" t="s">
        <v>221</v>
      </c>
      <c r="I6" s="22" t="s">
        <v>224</v>
      </c>
      <c r="J6" s="46">
        <v>1997</v>
      </c>
      <c r="K6" s="22" t="s">
        <v>189</v>
      </c>
      <c r="L6" s="22" t="s">
        <v>189</v>
      </c>
      <c r="M6" s="22" t="s">
        <v>188</v>
      </c>
      <c r="N6" s="22" t="s">
        <v>34</v>
      </c>
      <c r="O6" s="22" t="s">
        <v>93</v>
      </c>
      <c r="P6" s="22">
        <v>20</v>
      </c>
      <c r="Q6" s="22" t="s">
        <v>26</v>
      </c>
      <c r="R6" s="22">
        <v>2016</v>
      </c>
      <c r="S6" s="22" t="s">
        <v>222</v>
      </c>
      <c r="T6" s="27" t="s">
        <v>226</v>
      </c>
      <c r="U6" s="53">
        <v>89286774522</v>
      </c>
    </row>
    <row r="7" spans="1:21" ht="15">
      <c r="A7" s="24">
        <v>6</v>
      </c>
      <c r="B7" s="21" t="s">
        <v>100</v>
      </c>
      <c r="C7" s="21" t="s">
        <v>101</v>
      </c>
      <c r="D7" s="21" t="s">
        <v>102</v>
      </c>
      <c r="E7" s="22" t="s">
        <v>69</v>
      </c>
      <c r="F7" s="23">
        <v>26862</v>
      </c>
      <c r="G7" s="29" t="s">
        <v>219</v>
      </c>
      <c r="H7" s="22" t="s">
        <v>221</v>
      </c>
      <c r="I7" s="22" t="s">
        <v>224</v>
      </c>
      <c r="J7" s="46">
        <v>1997</v>
      </c>
      <c r="K7" s="22" t="s">
        <v>189</v>
      </c>
      <c r="L7" s="22" t="s">
        <v>189</v>
      </c>
      <c r="M7" s="22" t="s">
        <v>188</v>
      </c>
      <c r="N7" s="22" t="s">
        <v>34</v>
      </c>
      <c r="O7" s="22" t="s">
        <v>51</v>
      </c>
      <c r="P7" s="22">
        <v>20</v>
      </c>
      <c r="Q7" s="22" t="s">
        <v>26</v>
      </c>
      <c r="R7" s="22">
        <v>2016</v>
      </c>
      <c r="S7" s="22" t="s">
        <v>222</v>
      </c>
      <c r="T7" s="27" t="s">
        <v>226</v>
      </c>
      <c r="U7" s="53">
        <v>89286774522</v>
      </c>
    </row>
    <row r="8" spans="1:21" ht="36">
      <c r="A8" s="24">
        <v>7</v>
      </c>
      <c r="B8" s="33" t="s">
        <v>103</v>
      </c>
      <c r="C8" s="21" t="s">
        <v>104</v>
      </c>
      <c r="D8" s="33" t="s">
        <v>105</v>
      </c>
      <c r="E8" s="39" t="s">
        <v>69</v>
      </c>
      <c r="F8" s="40">
        <v>21636</v>
      </c>
      <c r="G8" s="39" t="s">
        <v>193</v>
      </c>
      <c r="H8" s="25" t="s">
        <v>227</v>
      </c>
      <c r="I8" s="31" t="s">
        <v>248</v>
      </c>
      <c r="J8" s="45">
        <v>1981</v>
      </c>
      <c r="K8" s="22" t="s">
        <v>189</v>
      </c>
      <c r="L8" s="22" t="s">
        <v>189</v>
      </c>
      <c r="M8" s="22" t="s">
        <v>188</v>
      </c>
      <c r="N8" s="22" t="s">
        <v>34</v>
      </c>
      <c r="O8" s="22" t="s">
        <v>92</v>
      </c>
      <c r="P8" s="22">
        <v>27</v>
      </c>
      <c r="Q8" s="22" t="s">
        <v>38</v>
      </c>
      <c r="R8" s="32">
        <v>2012</v>
      </c>
      <c r="S8" s="22" t="s">
        <v>222</v>
      </c>
      <c r="T8" s="27" t="s">
        <v>228</v>
      </c>
      <c r="U8" s="54">
        <v>89094817516</v>
      </c>
    </row>
    <row r="9" spans="1:21" ht="36">
      <c r="A9" s="24">
        <v>8</v>
      </c>
      <c r="B9" s="33" t="s">
        <v>103</v>
      </c>
      <c r="C9" s="21" t="s">
        <v>104</v>
      </c>
      <c r="D9" s="33" t="s">
        <v>105</v>
      </c>
      <c r="E9" s="39" t="s">
        <v>69</v>
      </c>
      <c r="F9" s="40">
        <v>21636</v>
      </c>
      <c r="G9" s="39" t="s">
        <v>193</v>
      </c>
      <c r="H9" s="25" t="s">
        <v>227</v>
      </c>
      <c r="I9" s="31" t="s">
        <v>248</v>
      </c>
      <c r="J9" s="47">
        <v>1981</v>
      </c>
      <c r="K9" s="22" t="s">
        <v>189</v>
      </c>
      <c r="L9" s="22" t="s">
        <v>189</v>
      </c>
      <c r="M9" s="22" t="s">
        <v>188</v>
      </c>
      <c r="N9" s="22" t="s">
        <v>34</v>
      </c>
      <c r="O9" s="22" t="s">
        <v>42</v>
      </c>
      <c r="P9" s="22">
        <v>27</v>
      </c>
      <c r="Q9" s="22" t="s">
        <v>38</v>
      </c>
      <c r="R9" s="32">
        <v>2012</v>
      </c>
      <c r="S9" s="22" t="s">
        <v>222</v>
      </c>
      <c r="T9" s="27" t="s">
        <v>228</v>
      </c>
      <c r="U9" s="54">
        <v>89094817516</v>
      </c>
    </row>
    <row r="10" spans="1:21" ht="15">
      <c r="A10" s="24">
        <v>9</v>
      </c>
      <c r="B10" s="20" t="s">
        <v>106</v>
      </c>
      <c r="C10" s="21" t="s">
        <v>107</v>
      </c>
      <c r="D10" s="21" t="s">
        <v>108</v>
      </c>
      <c r="E10" s="22" t="s">
        <v>69</v>
      </c>
      <c r="F10" s="23">
        <v>30191</v>
      </c>
      <c r="G10" s="11" t="s">
        <v>194</v>
      </c>
      <c r="H10" s="22" t="s">
        <v>276</v>
      </c>
      <c r="I10" s="41" t="s">
        <v>240</v>
      </c>
      <c r="J10" s="48">
        <v>2004</v>
      </c>
      <c r="K10" s="22" t="s">
        <v>189</v>
      </c>
      <c r="L10" s="22" t="s">
        <v>189</v>
      </c>
      <c r="M10" s="22" t="s">
        <v>188</v>
      </c>
      <c r="N10" s="22" t="s">
        <v>34</v>
      </c>
      <c r="O10" s="22" t="s">
        <v>47</v>
      </c>
      <c r="P10" s="22">
        <v>15</v>
      </c>
      <c r="Q10" s="22" t="s">
        <v>32</v>
      </c>
      <c r="R10" s="22">
        <v>2016</v>
      </c>
      <c r="S10" s="22" t="s">
        <v>222</v>
      </c>
      <c r="T10" s="27" t="s">
        <v>242</v>
      </c>
      <c r="U10" s="25">
        <v>89894865678</v>
      </c>
    </row>
    <row r="11" spans="1:21" ht="15">
      <c r="A11" s="24">
        <v>10</v>
      </c>
      <c r="B11" s="20" t="s">
        <v>109</v>
      </c>
      <c r="C11" s="21" t="s">
        <v>110</v>
      </c>
      <c r="D11" s="21" t="s">
        <v>111</v>
      </c>
      <c r="E11" s="22" t="s">
        <v>69</v>
      </c>
      <c r="F11" s="23">
        <v>23757</v>
      </c>
      <c r="G11" s="22" t="s">
        <v>195</v>
      </c>
      <c r="H11" s="22" t="s">
        <v>276</v>
      </c>
      <c r="I11" s="25" t="s">
        <v>241</v>
      </c>
      <c r="J11" s="45">
        <v>1985</v>
      </c>
      <c r="K11" s="22" t="s">
        <v>189</v>
      </c>
      <c r="L11" s="22" t="s">
        <v>189</v>
      </c>
      <c r="M11" s="22" t="s">
        <v>188</v>
      </c>
      <c r="N11" s="22" t="s">
        <v>34</v>
      </c>
      <c r="O11" s="22" t="s">
        <v>47</v>
      </c>
      <c r="P11" s="22">
        <v>26</v>
      </c>
      <c r="Q11" s="22" t="s">
        <v>38</v>
      </c>
      <c r="R11" s="22">
        <v>2015</v>
      </c>
      <c r="S11" s="22" t="s">
        <v>222</v>
      </c>
      <c r="T11" s="27" t="s">
        <v>243</v>
      </c>
      <c r="U11" s="25">
        <v>89679379733</v>
      </c>
    </row>
    <row r="12" spans="1:21" ht="15">
      <c r="A12" s="24">
        <v>11</v>
      </c>
      <c r="B12" s="33" t="s">
        <v>112</v>
      </c>
      <c r="C12" s="21" t="s">
        <v>113</v>
      </c>
      <c r="D12" s="21" t="s">
        <v>114</v>
      </c>
      <c r="E12" s="22" t="s">
        <v>70</v>
      </c>
      <c r="F12" s="29">
        <v>28635</v>
      </c>
      <c r="G12" s="22" t="s">
        <v>215</v>
      </c>
      <c r="H12" s="22" t="s">
        <v>239</v>
      </c>
      <c r="I12" s="41" t="s">
        <v>240</v>
      </c>
      <c r="J12" s="47">
        <v>2005</v>
      </c>
      <c r="K12" s="22" t="s">
        <v>189</v>
      </c>
      <c r="L12" s="22" t="s">
        <v>189</v>
      </c>
      <c r="M12" s="22" t="s">
        <v>188</v>
      </c>
      <c r="N12" s="22" t="s">
        <v>34</v>
      </c>
      <c r="O12" s="22" t="s">
        <v>47</v>
      </c>
      <c r="P12" s="22">
        <v>10</v>
      </c>
      <c r="Q12" s="22"/>
      <c r="R12" s="22">
        <v>2016</v>
      </c>
      <c r="S12" s="22" t="s">
        <v>222</v>
      </c>
      <c r="T12" s="22"/>
      <c r="U12" s="53">
        <v>89285478572</v>
      </c>
    </row>
    <row r="13" spans="1:21" ht="15">
      <c r="A13" s="24">
        <v>12</v>
      </c>
      <c r="B13" s="33" t="s">
        <v>115</v>
      </c>
      <c r="C13" s="21" t="s">
        <v>116</v>
      </c>
      <c r="D13" s="21" t="s">
        <v>117</v>
      </c>
      <c r="E13" s="22" t="s">
        <v>69</v>
      </c>
      <c r="F13" s="23">
        <v>28923</v>
      </c>
      <c r="G13" s="22" t="s">
        <v>218</v>
      </c>
      <c r="H13" s="22" t="s">
        <v>220</v>
      </c>
      <c r="I13" s="10" t="s">
        <v>245</v>
      </c>
      <c r="J13" s="26">
        <v>2001</v>
      </c>
      <c r="K13" s="22" t="s">
        <v>189</v>
      </c>
      <c r="L13" s="22" t="s">
        <v>189</v>
      </c>
      <c r="M13" s="22" t="s">
        <v>188</v>
      </c>
      <c r="N13" s="22" t="s">
        <v>34</v>
      </c>
      <c r="O13" s="22" t="s">
        <v>81</v>
      </c>
      <c r="P13" s="22">
        <v>12</v>
      </c>
      <c r="Q13" s="22" t="s">
        <v>32</v>
      </c>
      <c r="R13" s="22">
        <v>2017</v>
      </c>
      <c r="S13" s="22" t="s">
        <v>222</v>
      </c>
      <c r="T13" s="27" t="s">
        <v>246</v>
      </c>
      <c r="U13" s="25">
        <v>89187349188</v>
      </c>
    </row>
    <row r="14" spans="1:21" ht="15">
      <c r="A14" s="24">
        <v>13</v>
      </c>
      <c r="B14" s="33" t="s">
        <v>115</v>
      </c>
      <c r="C14" s="21" t="s">
        <v>116</v>
      </c>
      <c r="D14" s="21" t="s">
        <v>117</v>
      </c>
      <c r="E14" s="22" t="s">
        <v>69</v>
      </c>
      <c r="F14" s="23">
        <v>28923</v>
      </c>
      <c r="G14" s="22" t="s">
        <v>218</v>
      </c>
      <c r="H14" s="22" t="s">
        <v>220</v>
      </c>
      <c r="I14" s="10" t="s">
        <v>245</v>
      </c>
      <c r="J14" s="26">
        <v>2001</v>
      </c>
      <c r="K14" s="22" t="s">
        <v>189</v>
      </c>
      <c r="L14" s="22" t="s">
        <v>189</v>
      </c>
      <c r="M14" s="22" t="s">
        <v>188</v>
      </c>
      <c r="N14" s="22" t="s">
        <v>34</v>
      </c>
      <c r="O14" s="22" t="s">
        <v>62</v>
      </c>
      <c r="P14" s="22">
        <v>12</v>
      </c>
      <c r="Q14" s="22" t="s">
        <v>32</v>
      </c>
      <c r="R14" s="22">
        <v>2017</v>
      </c>
      <c r="S14" s="22" t="s">
        <v>222</v>
      </c>
      <c r="T14" s="27" t="s">
        <v>246</v>
      </c>
      <c r="U14" s="25">
        <v>89187349188</v>
      </c>
    </row>
    <row r="15" spans="1:21" ht="15">
      <c r="A15" s="24">
        <v>14</v>
      </c>
      <c r="B15" s="21" t="s">
        <v>118</v>
      </c>
      <c r="C15" s="21" t="s">
        <v>119</v>
      </c>
      <c r="D15" s="21" t="s">
        <v>120</v>
      </c>
      <c r="E15" s="22" t="s">
        <v>69</v>
      </c>
      <c r="F15" s="23">
        <v>27536</v>
      </c>
      <c r="G15" s="22" t="s">
        <v>196</v>
      </c>
      <c r="H15" s="25" t="s">
        <v>244</v>
      </c>
      <c r="I15" s="25" t="s">
        <v>241</v>
      </c>
      <c r="J15" s="32">
        <v>1999</v>
      </c>
      <c r="K15" s="22" t="s">
        <v>189</v>
      </c>
      <c r="L15" s="22" t="s">
        <v>189</v>
      </c>
      <c r="M15" s="22" t="s">
        <v>188</v>
      </c>
      <c r="N15" s="22" t="s">
        <v>34</v>
      </c>
      <c r="O15" s="22" t="s">
        <v>62</v>
      </c>
      <c r="P15" s="22">
        <v>21</v>
      </c>
      <c r="Q15" s="22" t="s">
        <v>26</v>
      </c>
      <c r="R15" s="22">
        <v>2014</v>
      </c>
      <c r="S15" s="22" t="s">
        <v>222</v>
      </c>
      <c r="T15" s="42" t="s">
        <v>247</v>
      </c>
      <c r="U15" s="11">
        <v>89640196898</v>
      </c>
    </row>
    <row r="16" spans="1:21" ht="24.75">
      <c r="A16" s="24">
        <v>15</v>
      </c>
      <c r="B16" s="38" t="s">
        <v>121</v>
      </c>
      <c r="C16" s="11" t="s">
        <v>122</v>
      </c>
      <c r="D16" s="11" t="s">
        <v>123</v>
      </c>
      <c r="E16" s="39" t="s">
        <v>69</v>
      </c>
      <c r="F16" s="40">
        <v>30604</v>
      </c>
      <c r="G16" s="39" t="s">
        <v>197</v>
      </c>
      <c r="H16" s="44" t="s">
        <v>301</v>
      </c>
      <c r="I16" s="43" t="s">
        <v>249</v>
      </c>
      <c r="J16" s="49">
        <v>2005</v>
      </c>
      <c r="K16" s="22" t="s">
        <v>189</v>
      </c>
      <c r="L16" s="22" t="s">
        <v>189</v>
      </c>
      <c r="M16" s="22" t="s">
        <v>188</v>
      </c>
      <c r="N16" s="22" t="s">
        <v>34</v>
      </c>
      <c r="O16" s="22" t="s">
        <v>60</v>
      </c>
      <c r="P16" s="22">
        <v>11</v>
      </c>
      <c r="Q16" s="22" t="s">
        <v>32</v>
      </c>
      <c r="R16" s="32">
        <v>2014</v>
      </c>
      <c r="S16" s="22" t="s">
        <v>222</v>
      </c>
      <c r="T16" s="27" t="s">
        <v>251</v>
      </c>
      <c r="U16" s="25">
        <v>89285862557</v>
      </c>
    </row>
    <row r="17" spans="1:21" ht="24">
      <c r="A17" s="24">
        <v>16</v>
      </c>
      <c r="B17" s="20" t="s">
        <v>124</v>
      </c>
      <c r="C17" s="21" t="s">
        <v>125</v>
      </c>
      <c r="D17" s="20" t="s">
        <v>126</v>
      </c>
      <c r="E17" s="22" t="s">
        <v>69</v>
      </c>
      <c r="F17" s="23">
        <v>22250</v>
      </c>
      <c r="G17" s="22" t="s">
        <v>198</v>
      </c>
      <c r="H17" s="44" t="s">
        <v>303</v>
      </c>
      <c r="I17" s="25" t="s">
        <v>241</v>
      </c>
      <c r="J17" s="50">
        <v>1989</v>
      </c>
      <c r="K17" s="22" t="s">
        <v>189</v>
      </c>
      <c r="L17" s="22" t="s">
        <v>189</v>
      </c>
      <c r="M17" s="22" t="s">
        <v>188</v>
      </c>
      <c r="N17" s="22" t="s">
        <v>34</v>
      </c>
      <c r="O17" s="22" t="s">
        <v>60</v>
      </c>
      <c r="P17" s="22">
        <v>36</v>
      </c>
      <c r="Q17" s="22" t="s">
        <v>38</v>
      </c>
      <c r="R17" s="32">
        <v>2012</v>
      </c>
      <c r="S17" s="22" t="s">
        <v>222</v>
      </c>
      <c r="T17" s="27" t="s">
        <v>252</v>
      </c>
      <c r="U17" s="11">
        <v>89634128099</v>
      </c>
    </row>
    <row r="18" spans="1:21" ht="24">
      <c r="A18" s="24">
        <v>17</v>
      </c>
      <c r="B18" s="20" t="s">
        <v>127</v>
      </c>
      <c r="C18" s="21" t="s">
        <v>128</v>
      </c>
      <c r="D18" s="21" t="s">
        <v>129</v>
      </c>
      <c r="E18" s="22" t="s">
        <v>69</v>
      </c>
      <c r="F18" s="29">
        <v>27371</v>
      </c>
      <c r="G18" s="22" t="s">
        <v>281</v>
      </c>
      <c r="H18" s="44" t="s">
        <v>301</v>
      </c>
      <c r="I18" s="25" t="s">
        <v>241</v>
      </c>
      <c r="J18" s="50">
        <v>1996</v>
      </c>
      <c r="K18" s="22" t="s">
        <v>189</v>
      </c>
      <c r="L18" s="22" t="s">
        <v>189</v>
      </c>
      <c r="M18" s="22" t="s">
        <v>188</v>
      </c>
      <c r="N18" s="22" t="s">
        <v>34</v>
      </c>
      <c r="O18" s="22" t="s">
        <v>60</v>
      </c>
      <c r="P18" s="22">
        <v>14</v>
      </c>
      <c r="Q18" s="22" t="s">
        <v>32</v>
      </c>
      <c r="R18" s="32">
        <v>2014</v>
      </c>
      <c r="S18" s="22" t="s">
        <v>222</v>
      </c>
      <c r="T18" s="27" t="s">
        <v>253</v>
      </c>
      <c r="U18" s="11">
        <v>89285900293</v>
      </c>
    </row>
    <row r="19" spans="1:21" ht="24.75">
      <c r="A19" s="24">
        <v>18</v>
      </c>
      <c r="B19" s="20" t="s">
        <v>130</v>
      </c>
      <c r="C19" s="21" t="s">
        <v>131</v>
      </c>
      <c r="D19" s="21" t="s">
        <v>132</v>
      </c>
      <c r="E19" s="22" t="s">
        <v>69</v>
      </c>
      <c r="F19" s="29">
        <v>36153</v>
      </c>
      <c r="G19" s="22" t="s">
        <v>277</v>
      </c>
      <c r="H19" s="44" t="s">
        <v>301</v>
      </c>
      <c r="I19" s="43" t="s">
        <v>250</v>
      </c>
      <c r="J19" s="50">
        <v>2008</v>
      </c>
      <c r="K19" s="22" t="s">
        <v>189</v>
      </c>
      <c r="L19" s="22" t="s">
        <v>189</v>
      </c>
      <c r="M19" s="22" t="s">
        <v>188</v>
      </c>
      <c r="N19" s="22" t="s">
        <v>34</v>
      </c>
      <c r="O19" s="22" t="s">
        <v>60</v>
      </c>
      <c r="P19" s="22">
        <v>6</v>
      </c>
      <c r="Q19" s="22" t="s">
        <v>26</v>
      </c>
      <c r="R19" s="32">
        <v>2015</v>
      </c>
      <c r="S19" s="22" t="s">
        <v>222</v>
      </c>
      <c r="T19" s="27" t="s">
        <v>254</v>
      </c>
      <c r="U19" s="11">
        <v>89285487289</v>
      </c>
    </row>
    <row r="20" spans="1:21" ht="24">
      <c r="A20" s="24">
        <v>19</v>
      </c>
      <c r="B20" s="20" t="s">
        <v>133</v>
      </c>
      <c r="C20" s="21" t="s">
        <v>134</v>
      </c>
      <c r="D20" s="21" t="s">
        <v>135</v>
      </c>
      <c r="E20" s="22" t="s">
        <v>69</v>
      </c>
      <c r="F20" s="23">
        <v>31615</v>
      </c>
      <c r="G20" s="22" t="s">
        <v>199</v>
      </c>
      <c r="H20" s="44" t="s">
        <v>301</v>
      </c>
      <c r="I20" s="25" t="s">
        <v>241</v>
      </c>
      <c r="J20" s="49">
        <v>2008</v>
      </c>
      <c r="K20" s="22" t="s">
        <v>189</v>
      </c>
      <c r="L20" s="22" t="s">
        <v>189</v>
      </c>
      <c r="M20" s="22" t="s">
        <v>188</v>
      </c>
      <c r="N20" s="22" t="s">
        <v>34</v>
      </c>
      <c r="O20" s="22" t="s">
        <v>60</v>
      </c>
      <c r="P20" s="22">
        <v>9</v>
      </c>
      <c r="Q20" s="22" t="s">
        <v>26</v>
      </c>
      <c r="R20" s="32">
        <v>2014</v>
      </c>
      <c r="S20" s="22" t="s">
        <v>222</v>
      </c>
      <c r="T20" s="27" t="s">
        <v>255</v>
      </c>
      <c r="U20" s="25">
        <v>89640097159</v>
      </c>
    </row>
    <row r="21" spans="1:21" ht="24">
      <c r="A21" s="24">
        <v>20</v>
      </c>
      <c r="B21" s="20" t="s">
        <v>136</v>
      </c>
      <c r="C21" s="21" t="s">
        <v>137</v>
      </c>
      <c r="D21" s="21" t="s">
        <v>138</v>
      </c>
      <c r="E21" s="22" t="s">
        <v>69</v>
      </c>
      <c r="F21" s="23">
        <v>28604</v>
      </c>
      <c r="G21" s="22" t="s">
        <v>200</v>
      </c>
      <c r="H21" s="44" t="s">
        <v>301</v>
      </c>
      <c r="I21" s="25" t="s">
        <v>241</v>
      </c>
      <c r="J21" s="49">
        <v>2000</v>
      </c>
      <c r="K21" s="22" t="s">
        <v>189</v>
      </c>
      <c r="L21" s="22" t="s">
        <v>189</v>
      </c>
      <c r="M21" s="22" t="s">
        <v>188</v>
      </c>
      <c r="N21" s="22" t="s">
        <v>34</v>
      </c>
      <c r="O21" s="22" t="s">
        <v>60</v>
      </c>
      <c r="P21" s="22">
        <v>17</v>
      </c>
      <c r="Q21" s="22" t="s">
        <v>32</v>
      </c>
      <c r="R21" s="32">
        <v>2014</v>
      </c>
      <c r="S21" s="22" t="s">
        <v>222</v>
      </c>
      <c r="T21" s="27" t="s">
        <v>256</v>
      </c>
      <c r="U21" s="25">
        <v>89882188026</v>
      </c>
    </row>
    <row r="22" spans="1:21" ht="24.75">
      <c r="A22" s="24">
        <v>21</v>
      </c>
      <c r="B22" s="33" t="s">
        <v>139</v>
      </c>
      <c r="C22" s="21" t="s">
        <v>140</v>
      </c>
      <c r="D22" s="21" t="s">
        <v>141</v>
      </c>
      <c r="E22" s="39" t="s">
        <v>69</v>
      </c>
      <c r="F22" s="40">
        <v>20449</v>
      </c>
      <c r="G22" s="39" t="s">
        <v>213</v>
      </c>
      <c r="H22" s="44" t="s">
        <v>301</v>
      </c>
      <c r="I22" s="43" t="s">
        <v>249</v>
      </c>
      <c r="J22" s="50">
        <v>1976</v>
      </c>
      <c r="K22" s="22" t="s">
        <v>189</v>
      </c>
      <c r="L22" s="22" t="s">
        <v>189</v>
      </c>
      <c r="M22" s="22" t="s">
        <v>188</v>
      </c>
      <c r="N22" s="22" t="s">
        <v>34</v>
      </c>
      <c r="O22" s="22" t="s">
        <v>60</v>
      </c>
      <c r="P22" s="22">
        <v>38</v>
      </c>
      <c r="Q22" s="22" t="s">
        <v>26</v>
      </c>
      <c r="R22" s="32">
        <v>2015</v>
      </c>
      <c r="S22" s="22" t="s">
        <v>222</v>
      </c>
      <c r="T22" s="27" t="s">
        <v>257</v>
      </c>
      <c r="U22" s="11">
        <v>89288397771</v>
      </c>
    </row>
    <row r="23" spans="1:21" ht="24.75">
      <c r="A23" s="24">
        <v>22</v>
      </c>
      <c r="B23" s="33" t="s">
        <v>142</v>
      </c>
      <c r="C23" s="21" t="s">
        <v>143</v>
      </c>
      <c r="D23" s="21" t="s">
        <v>144</v>
      </c>
      <c r="E23" s="39" t="s">
        <v>69</v>
      </c>
      <c r="F23" s="40">
        <v>33527</v>
      </c>
      <c r="G23" s="39" t="s">
        <v>201</v>
      </c>
      <c r="H23" s="44" t="s">
        <v>301</v>
      </c>
      <c r="I23" s="43" t="s">
        <v>249</v>
      </c>
      <c r="J23" s="49">
        <v>2012</v>
      </c>
      <c r="K23" s="22" t="s">
        <v>189</v>
      </c>
      <c r="L23" s="22" t="s">
        <v>189</v>
      </c>
      <c r="M23" s="22" t="s">
        <v>188</v>
      </c>
      <c r="N23" s="22" t="s">
        <v>34</v>
      </c>
      <c r="O23" s="22" t="s">
        <v>60</v>
      </c>
      <c r="P23" s="22">
        <v>3</v>
      </c>
      <c r="Q23" s="22" t="s">
        <v>26</v>
      </c>
      <c r="R23" s="32">
        <v>2016</v>
      </c>
      <c r="S23" s="22" t="s">
        <v>222</v>
      </c>
      <c r="T23" s="27" t="s">
        <v>258</v>
      </c>
      <c r="U23" s="25">
        <v>89285164877</v>
      </c>
    </row>
    <row r="24" spans="1:21" ht="15">
      <c r="A24" s="24">
        <v>23</v>
      </c>
      <c r="B24" s="21" t="s">
        <v>145</v>
      </c>
      <c r="C24" s="21" t="s">
        <v>146</v>
      </c>
      <c r="D24" s="21" t="s">
        <v>147</v>
      </c>
      <c r="E24" s="22" t="s">
        <v>69</v>
      </c>
      <c r="F24" s="23">
        <v>22282</v>
      </c>
      <c r="G24" s="22" t="s">
        <v>274</v>
      </c>
      <c r="H24" s="25" t="s">
        <v>259</v>
      </c>
      <c r="I24" s="25" t="s">
        <v>241</v>
      </c>
      <c r="J24" s="45">
        <v>1985</v>
      </c>
      <c r="K24" s="22" t="s">
        <v>189</v>
      </c>
      <c r="L24" s="22" t="s">
        <v>189</v>
      </c>
      <c r="M24" s="22" t="s">
        <v>188</v>
      </c>
      <c r="N24" s="22" t="s">
        <v>34</v>
      </c>
      <c r="O24" s="22" t="s">
        <v>30</v>
      </c>
      <c r="P24" s="22">
        <v>31</v>
      </c>
      <c r="Q24" s="22" t="s">
        <v>38</v>
      </c>
      <c r="R24" s="22">
        <v>2015</v>
      </c>
      <c r="S24" s="22" t="s">
        <v>222</v>
      </c>
      <c r="T24" s="27" t="s">
        <v>260</v>
      </c>
      <c r="U24" s="25">
        <v>89679379733</v>
      </c>
    </row>
    <row r="25" spans="1:21" ht="15">
      <c r="A25" s="24">
        <v>24</v>
      </c>
      <c r="B25" s="21" t="s">
        <v>145</v>
      </c>
      <c r="C25" s="21" t="s">
        <v>146</v>
      </c>
      <c r="D25" s="21" t="s">
        <v>147</v>
      </c>
      <c r="E25" s="22" t="s">
        <v>69</v>
      </c>
      <c r="F25" s="23">
        <v>22282</v>
      </c>
      <c r="G25" s="22" t="s">
        <v>274</v>
      </c>
      <c r="H25" s="25" t="s">
        <v>259</v>
      </c>
      <c r="I25" s="25" t="s">
        <v>241</v>
      </c>
      <c r="J25" s="45">
        <v>1985</v>
      </c>
      <c r="K25" s="22" t="s">
        <v>189</v>
      </c>
      <c r="L25" s="22" t="s">
        <v>189</v>
      </c>
      <c r="M25" s="22" t="s">
        <v>188</v>
      </c>
      <c r="N25" s="22" t="s">
        <v>34</v>
      </c>
      <c r="O25" s="22" t="s">
        <v>36</v>
      </c>
      <c r="P25" s="22">
        <v>31</v>
      </c>
      <c r="Q25" s="22" t="s">
        <v>38</v>
      </c>
      <c r="R25" s="22">
        <v>2015</v>
      </c>
      <c r="S25" s="22" t="s">
        <v>222</v>
      </c>
      <c r="T25" s="27" t="s">
        <v>260</v>
      </c>
      <c r="U25" s="25">
        <v>89679379733</v>
      </c>
    </row>
    <row r="26" spans="1:21" ht="15">
      <c r="A26" s="24">
        <v>25</v>
      </c>
      <c r="B26" s="21" t="s">
        <v>127</v>
      </c>
      <c r="C26" s="21" t="s">
        <v>125</v>
      </c>
      <c r="D26" s="21" t="s">
        <v>102</v>
      </c>
      <c r="E26" s="22" t="s">
        <v>69</v>
      </c>
      <c r="F26" s="23">
        <v>26995</v>
      </c>
      <c r="G26" s="22" t="s">
        <v>202</v>
      </c>
      <c r="H26" s="25" t="s">
        <v>261</v>
      </c>
      <c r="I26" s="25" t="s">
        <v>241</v>
      </c>
      <c r="J26" s="46">
        <v>1996</v>
      </c>
      <c r="K26" s="22" t="s">
        <v>189</v>
      </c>
      <c r="L26" s="22" t="s">
        <v>189</v>
      </c>
      <c r="M26" s="22" t="s">
        <v>188</v>
      </c>
      <c r="N26" s="22" t="s">
        <v>34</v>
      </c>
      <c r="O26" s="22" t="s">
        <v>65</v>
      </c>
      <c r="P26" s="22">
        <v>21</v>
      </c>
      <c r="Q26" s="22" t="s">
        <v>26</v>
      </c>
      <c r="R26" s="22">
        <v>2017</v>
      </c>
      <c r="S26" s="22" t="s">
        <v>222</v>
      </c>
      <c r="T26" s="27" t="s">
        <v>262</v>
      </c>
      <c r="U26" s="25">
        <v>89285997393</v>
      </c>
    </row>
    <row r="27" spans="1:21" ht="15">
      <c r="A27" s="24">
        <v>26</v>
      </c>
      <c r="B27" s="21" t="s">
        <v>127</v>
      </c>
      <c r="C27" s="21" t="s">
        <v>125</v>
      </c>
      <c r="D27" s="21" t="s">
        <v>102</v>
      </c>
      <c r="E27" s="22" t="s">
        <v>69</v>
      </c>
      <c r="F27" s="23">
        <v>26995</v>
      </c>
      <c r="G27" s="22" t="s">
        <v>202</v>
      </c>
      <c r="H27" s="25" t="s">
        <v>261</v>
      </c>
      <c r="I27" s="25" t="s">
        <v>241</v>
      </c>
      <c r="J27" s="46">
        <v>1996</v>
      </c>
      <c r="K27" s="22" t="s">
        <v>189</v>
      </c>
      <c r="L27" s="22" t="s">
        <v>189</v>
      </c>
      <c r="M27" s="22" t="s">
        <v>188</v>
      </c>
      <c r="N27" s="22" t="s">
        <v>34</v>
      </c>
      <c r="O27" s="22" t="s">
        <v>57</v>
      </c>
      <c r="P27" s="22">
        <v>21</v>
      </c>
      <c r="Q27" s="22" t="s">
        <v>26</v>
      </c>
      <c r="R27" s="22">
        <v>2017</v>
      </c>
      <c r="S27" s="22" t="s">
        <v>222</v>
      </c>
      <c r="T27" s="27" t="s">
        <v>262</v>
      </c>
      <c r="U27" s="25">
        <v>89285997393</v>
      </c>
    </row>
    <row r="28" spans="1:21" ht="15">
      <c r="A28" s="24">
        <v>27</v>
      </c>
      <c r="B28" s="20" t="s">
        <v>130</v>
      </c>
      <c r="C28" s="21" t="s">
        <v>148</v>
      </c>
      <c r="D28" s="20" t="s">
        <v>147</v>
      </c>
      <c r="E28" s="22" t="s">
        <v>69</v>
      </c>
      <c r="F28" s="23">
        <v>18392</v>
      </c>
      <c r="G28" s="22" t="s">
        <v>203</v>
      </c>
      <c r="H28" s="25" t="s">
        <v>263</v>
      </c>
      <c r="I28" s="25" t="s">
        <v>241</v>
      </c>
      <c r="J28" s="45">
        <v>1985</v>
      </c>
      <c r="K28" s="22" t="s">
        <v>189</v>
      </c>
      <c r="L28" s="22" t="s">
        <v>189</v>
      </c>
      <c r="M28" s="22" t="s">
        <v>188</v>
      </c>
      <c r="N28" s="22" t="s">
        <v>34</v>
      </c>
      <c r="O28" s="22" t="s">
        <v>54</v>
      </c>
      <c r="P28" s="22">
        <v>47</v>
      </c>
      <c r="Q28" s="22" t="s">
        <v>38</v>
      </c>
      <c r="R28" s="22">
        <v>2015</v>
      </c>
      <c r="S28" s="22" t="s">
        <v>222</v>
      </c>
      <c r="T28" s="42" t="s">
        <v>264</v>
      </c>
      <c r="U28" s="25">
        <v>89285508031</v>
      </c>
    </row>
    <row r="29" spans="1:21" ht="24">
      <c r="A29" s="24">
        <v>30</v>
      </c>
      <c r="B29" s="33" t="s">
        <v>130</v>
      </c>
      <c r="C29" s="21" t="s">
        <v>149</v>
      </c>
      <c r="D29" s="33" t="s">
        <v>150</v>
      </c>
      <c r="E29" s="22" t="s">
        <v>69</v>
      </c>
      <c r="F29" s="40">
        <v>22391</v>
      </c>
      <c r="G29" s="39" t="s">
        <v>272</v>
      </c>
      <c r="H29" s="25" t="s">
        <v>266</v>
      </c>
      <c r="I29" s="31" t="s">
        <v>265</v>
      </c>
      <c r="J29" s="45">
        <v>1988</v>
      </c>
      <c r="K29" s="22" t="s">
        <v>189</v>
      </c>
      <c r="L29" s="22" t="s">
        <v>189</v>
      </c>
      <c r="M29" s="22" t="s">
        <v>188</v>
      </c>
      <c r="N29" s="22" t="s">
        <v>34</v>
      </c>
      <c r="O29" s="22" t="s">
        <v>64</v>
      </c>
      <c r="P29" s="22">
        <v>23</v>
      </c>
      <c r="Q29" s="22" t="s">
        <v>38</v>
      </c>
      <c r="R29" s="22">
        <v>2017</v>
      </c>
      <c r="S29" s="22" t="s">
        <v>222</v>
      </c>
      <c r="T29" s="42" t="s">
        <v>267</v>
      </c>
      <c r="U29" s="25">
        <v>89288379676</v>
      </c>
    </row>
    <row r="30" spans="1:21" ht="24">
      <c r="A30" s="24">
        <v>31</v>
      </c>
      <c r="B30" s="33" t="s">
        <v>130</v>
      </c>
      <c r="C30" s="21" t="s">
        <v>149</v>
      </c>
      <c r="D30" s="33" t="s">
        <v>150</v>
      </c>
      <c r="E30" s="22" t="s">
        <v>69</v>
      </c>
      <c r="F30" s="40">
        <v>22391</v>
      </c>
      <c r="G30" s="39" t="s">
        <v>272</v>
      </c>
      <c r="H30" s="25" t="s">
        <v>266</v>
      </c>
      <c r="I30" s="31" t="s">
        <v>265</v>
      </c>
      <c r="J30" s="45">
        <v>1988</v>
      </c>
      <c r="K30" s="22" t="s">
        <v>189</v>
      </c>
      <c r="L30" s="22" t="s">
        <v>189</v>
      </c>
      <c r="M30" s="22" t="s">
        <v>188</v>
      </c>
      <c r="N30" s="22" t="s">
        <v>34</v>
      </c>
      <c r="O30" s="22" t="s">
        <v>59</v>
      </c>
      <c r="P30" s="22">
        <v>23</v>
      </c>
      <c r="Q30" s="22" t="s">
        <v>38</v>
      </c>
      <c r="R30" s="22">
        <v>2017</v>
      </c>
      <c r="S30" s="22" t="s">
        <v>222</v>
      </c>
      <c r="T30" s="42" t="s">
        <v>267</v>
      </c>
      <c r="U30" s="25">
        <v>89288379676</v>
      </c>
    </row>
    <row r="31" spans="1:21" ht="15">
      <c r="A31" s="22">
        <v>32</v>
      </c>
      <c r="B31" s="34" t="s">
        <v>151</v>
      </c>
      <c r="C31" s="21" t="s">
        <v>152</v>
      </c>
      <c r="D31" s="20" t="s">
        <v>153</v>
      </c>
      <c r="E31" s="22" t="s">
        <v>69</v>
      </c>
      <c r="F31" s="23">
        <v>27768</v>
      </c>
      <c r="G31" s="22" t="s">
        <v>278</v>
      </c>
      <c r="H31" s="25" t="s">
        <v>279</v>
      </c>
      <c r="I31" s="25" t="s">
        <v>241</v>
      </c>
      <c r="J31" s="45">
        <v>2002</v>
      </c>
      <c r="K31" s="22" t="s">
        <v>189</v>
      </c>
      <c r="L31" s="22" t="s">
        <v>189</v>
      </c>
      <c r="M31" s="22" t="s">
        <v>188</v>
      </c>
      <c r="N31" s="22" t="s">
        <v>34</v>
      </c>
      <c r="O31" s="22" t="s">
        <v>66</v>
      </c>
      <c r="P31" s="22">
        <v>7</v>
      </c>
      <c r="Q31" s="22" t="s">
        <v>32</v>
      </c>
      <c r="R31" s="32">
        <v>2013</v>
      </c>
      <c r="S31" s="22" t="s">
        <v>222</v>
      </c>
      <c r="T31" s="27" t="s">
        <v>268</v>
      </c>
      <c r="U31" s="25">
        <v>89674009248</v>
      </c>
    </row>
    <row r="32" spans="1:21" ht="15">
      <c r="A32" s="22">
        <v>33</v>
      </c>
      <c r="B32" s="35" t="s">
        <v>185</v>
      </c>
      <c r="C32" s="21" t="s">
        <v>186</v>
      </c>
      <c r="D32" s="21" t="s">
        <v>187</v>
      </c>
      <c r="E32" s="22" t="s">
        <v>70</v>
      </c>
      <c r="F32" s="23">
        <v>34515</v>
      </c>
      <c r="G32" s="22" t="s">
        <v>214</v>
      </c>
      <c r="H32" s="25" t="s">
        <v>279</v>
      </c>
      <c r="I32" s="25" t="s">
        <v>240</v>
      </c>
      <c r="J32" s="47">
        <v>2017</v>
      </c>
      <c r="K32" s="22" t="s">
        <v>189</v>
      </c>
      <c r="L32" s="22" t="s">
        <v>189</v>
      </c>
      <c r="M32" s="22" t="s">
        <v>188</v>
      </c>
      <c r="N32" s="22" t="s">
        <v>34</v>
      </c>
      <c r="O32" s="22" t="s">
        <v>66</v>
      </c>
      <c r="P32" s="22">
        <v>0</v>
      </c>
      <c r="Q32" s="22" t="s">
        <v>26</v>
      </c>
      <c r="R32" s="22"/>
      <c r="S32" s="22" t="s">
        <v>222</v>
      </c>
      <c r="T32" s="55" t="s">
        <v>293</v>
      </c>
      <c r="U32" s="30">
        <v>89806216522</v>
      </c>
    </row>
    <row r="33" spans="1:21" ht="15">
      <c r="A33" s="22">
        <v>34</v>
      </c>
      <c r="B33" s="35" t="s">
        <v>154</v>
      </c>
      <c r="C33" s="21" t="s">
        <v>125</v>
      </c>
      <c r="D33" s="21" t="s">
        <v>155</v>
      </c>
      <c r="E33" s="22" t="s">
        <v>69</v>
      </c>
      <c r="F33" s="23">
        <v>31985</v>
      </c>
      <c r="G33" s="22" t="s">
        <v>204</v>
      </c>
      <c r="H33" s="25" t="s">
        <v>244</v>
      </c>
      <c r="I33" s="25" t="s">
        <v>240</v>
      </c>
      <c r="J33" s="32">
        <v>2010</v>
      </c>
      <c r="K33" s="22" t="s">
        <v>189</v>
      </c>
      <c r="L33" s="22" t="s">
        <v>189</v>
      </c>
      <c r="M33" s="22" t="s">
        <v>188</v>
      </c>
      <c r="N33" s="22" t="s">
        <v>34</v>
      </c>
      <c r="O33" s="22" t="s">
        <v>62</v>
      </c>
      <c r="P33" s="22">
        <v>3</v>
      </c>
      <c r="Q33" s="22" t="s">
        <v>26</v>
      </c>
      <c r="R33" s="22">
        <v>2015</v>
      </c>
      <c r="S33" s="22" t="s">
        <v>222</v>
      </c>
      <c r="T33" s="42" t="s">
        <v>269</v>
      </c>
      <c r="U33" s="11">
        <v>89884446510</v>
      </c>
    </row>
    <row r="34" spans="1:21" ht="24">
      <c r="A34" s="39">
        <v>35</v>
      </c>
      <c r="B34" s="35" t="s">
        <v>156</v>
      </c>
      <c r="C34" s="21" t="s">
        <v>157</v>
      </c>
      <c r="D34" s="21" t="s">
        <v>158</v>
      </c>
      <c r="E34" s="22" t="s">
        <v>69</v>
      </c>
      <c r="F34" s="23">
        <v>31058</v>
      </c>
      <c r="G34" s="22" t="s">
        <v>217</v>
      </c>
      <c r="H34" s="44" t="s">
        <v>288</v>
      </c>
      <c r="I34" s="25" t="s">
        <v>240</v>
      </c>
      <c r="J34" s="32">
        <v>2010</v>
      </c>
      <c r="K34" s="22" t="s">
        <v>189</v>
      </c>
      <c r="L34" s="22" t="s">
        <v>189</v>
      </c>
      <c r="M34" s="22" t="s">
        <v>188</v>
      </c>
      <c r="N34" s="22" t="s">
        <v>34</v>
      </c>
      <c r="O34" s="22" t="s">
        <v>62</v>
      </c>
      <c r="P34" s="22">
        <v>7</v>
      </c>
      <c r="Q34" s="22" t="s">
        <v>26</v>
      </c>
      <c r="R34" s="22"/>
      <c r="S34" s="22"/>
      <c r="T34" s="27" t="s">
        <v>270</v>
      </c>
      <c r="U34" s="11">
        <v>89280478183</v>
      </c>
    </row>
    <row r="35" spans="1:21" ht="15">
      <c r="A35" s="22">
        <v>36</v>
      </c>
      <c r="B35" s="36" t="s">
        <v>159</v>
      </c>
      <c r="C35" s="11" t="s">
        <v>160</v>
      </c>
      <c r="D35" s="10" t="s">
        <v>161</v>
      </c>
      <c r="E35" s="22" t="s">
        <v>70</v>
      </c>
      <c r="F35" s="23">
        <v>31740</v>
      </c>
      <c r="G35" s="22" t="s">
        <v>280</v>
      </c>
      <c r="H35" s="25" t="s">
        <v>263</v>
      </c>
      <c r="I35" s="41" t="s">
        <v>240</v>
      </c>
      <c r="J35" s="45">
        <v>2007</v>
      </c>
      <c r="K35" s="22" t="s">
        <v>189</v>
      </c>
      <c r="L35" s="22" t="s">
        <v>189</v>
      </c>
      <c r="M35" s="22" t="s">
        <v>188</v>
      </c>
      <c r="N35" s="22" t="s">
        <v>34</v>
      </c>
      <c r="O35" s="22" t="s">
        <v>85</v>
      </c>
      <c r="P35" s="22">
        <v>15</v>
      </c>
      <c r="Q35" s="22" t="s">
        <v>26</v>
      </c>
      <c r="R35" s="22"/>
      <c r="S35" s="22"/>
      <c r="T35" s="42" t="s">
        <v>282</v>
      </c>
      <c r="U35" s="25">
        <v>89064507974</v>
      </c>
    </row>
    <row r="36" spans="1:21" ht="15">
      <c r="A36" s="22">
        <v>37</v>
      </c>
      <c r="B36" s="34" t="s">
        <v>162</v>
      </c>
      <c r="C36" s="28" t="s">
        <v>163</v>
      </c>
      <c r="D36" s="28" t="s">
        <v>164</v>
      </c>
      <c r="E36" s="22" t="s">
        <v>69</v>
      </c>
      <c r="F36" s="23">
        <v>27268</v>
      </c>
      <c r="G36" s="22" t="s">
        <v>212</v>
      </c>
      <c r="H36" s="22" t="s">
        <v>220</v>
      </c>
      <c r="I36" s="41" t="s">
        <v>240</v>
      </c>
      <c r="J36" s="47">
        <v>1998</v>
      </c>
      <c r="K36" s="22" t="s">
        <v>189</v>
      </c>
      <c r="L36" s="22" t="s">
        <v>189</v>
      </c>
      <c r="M36" s="22" t="s">
        <v>188</v>
      </c>
      <c r="N36" s="22" t="s">
        <v>34</v>
      </c>
      <c r="O36" s="22" t="s">
        <v>63</v>
      </c>
      <c r="P36" s="22">
        <v>20</v>
      </c>
      <c r="Q36" s="22" t="s">
        <v>26</v>
      </c>
      <c r="R36" s="22"/>
      <c r="S36" s="22"/>
      <c r="T36" s="55" t="s">
        <v>294</v>
      </c>
      <c r="U36" s="53">
        <v>89640206684</v>
      </c>
    </row>
    <row r="37" spans="1:21" ht="15">
      <c r="A37" s="22">
        <v>38</v>
      </c>
      <c r="B37" s="34" t="s">
        <v>165</v>
      </c>
      <c r="C37" s="21" t="s">
        <v>166</v>
      </c>
      <c r="D37" s="21" t="s">
        <v>167</v>
      </c>
      <c r="E37" s="22" t="s">
        <v>69</v>
      </c>
      <c r="F37" s="23">
        <v>29221</v>
      </c>
      <c r="G37" s="22" t="s">
        <v>205</v>
      </c>
      <c r="H37" s="22" t="s">
        <v>220</v>
      </c>
      <c r="I37" s="41" t="s">
        <v>245</v>
      </c>
      <c r="J37" s="45">
        <v>2004</v>
      </c>
      <c r="K37" s="22" t="s">
        <v>189</v>
      </c>
      <c r="L37" s="22" t="s">
        <v>189</v>
      </c>
      <c r="M37" s="22" t="s">
        <v>188</v>
      </c>
      <c r="N37" s="22" t="s">
        <v>34</v>
      </c>
      <c r="O37" s="22" t="s">
        <v>63</v>
      </c>
      <c r="P37" s="22">
        <v>16</v>
      </c>
      <c r="Q37" s="22" t="s">
        <v>32</v>
      </c>
      <c r="R37" s="32">
        <v>2015</v>
      </c>
      <c r="S37" s="22" t="s">
        <v>222</v>
      </c>
      <c r="T37" s="27" t="s">
        <v>283</v>
      </c>
      <c r="U37" s="25">
        <v>89285560394</v>
      </c>
    </row>
    <row r="38" spans="1:21" ht="15">
      <c r="A38" s="22">
        <v>39</v>
      </c>
      <c r="B38" s="34" t="s">
        <v>130</v>
      </c>
      <c r="C38" s="21" t="s">
        <v>168</v>
      </c>
      <c r="D38" s="21" t="s">
        <v>169</v>
      </c>
      <c r="E38" s="22" t="s">
        <v>69</v>
      </c>
      <c r="F38" s="23">
        <v>28595</v>
      </c>
      <c r="G38" s="22" t="s">
        <v>273</v>
      </c>
      <c r="H38" s="22" t="s">
        <v>220</v>
      </c>
      <c r="I38" s="41" t="s">
        <v>240</v>
      </c>
      <c r="J38" s="32">
        <v>2000</v>
      </c>
      <c r="K38" s="22" t="s">
        <v>189</v>
      </c>
      <c r="L38" s="22" t="s">
        <v>189</v>
      </c>
      <c r="M38" s="22" t="s">
        <v>188</v>
      </c>
      <c r="N38" s="22" t="s">
        <v>34</v>
      </c>
      <c r="O38" s="22" t="s">
        <v>63</v>
      </c>
      <c r="P38" s="22">
        <v>17</v>
      </c>
      <c r="Q38" s="22" t="s">
        <v>26</v>
      </c>
      <c r="R38" s="32">
        <v>2017</v>
      </c>
      <c r="S38" s="22" t="s">
        <v>222</v>
      </c>
      <c r="T38" s="27" t="s">
        <v>284</v>
      </c>
      <c r="U38" s="11">
        <v>89884211778</v>
      </c>
    </row>
    <row r="39" spans="1:21" ht="15">
      <c r="A39" s="22">
        <v>40</v>
      </c>
      <c r="B39" s="34" t="s">
        <v>170</v>
      </c>
      <c r="C39" s="21" t="s">
        <v>183</v>
      </c>
      <c r="D39" s="21" t="s">
        <v>184</v>
      </c>
      <c r="E39" s="22" t="s">
        <v>69</v>
      </c>
      <c r="F39" s="23">
        <v>35142</v>
      </c>
      <c r="G39" s="22" t="s">
        <v>211</v>
      </c>
      <c r="H39" s="22" t="s">
        <v>220</v>
      </c>
      <c r="I39" s="41" t="s">
        <v>240</v>
      </c>
      <c r="J39" s="47">
        <v>2017</v>
      </c>
      <c r="K39" s="22" t="s">
        <v>189</v>
      </c>
      <c r="L39" s="22" t="s">
        <v>189</v>
      </c>
      <c r="M39" s="22" t="s">
        <v>188</v>
      </c>
      <c r="N39" s="22" t="s">
        <v>34</v>
      </c>
      <c r="O39" s="22" t="s">
        <v>63</v>
      </c>
      <c r="P39" s="22">
        <v>0</v>
      </c>
      <c r="Q39" s="22" t="s">
        <v>26</v>
      </c>
      <c r="R39" s="22"/>
      <c r="S39" s="22"/>
      <c r="T39" s="55" t="s">
        <v>295</v>
      </c>
      <c r="U39" s="53">
        <v>89285263898</v>
      </c>
    </row>
    <row r="40" spans="1:21" ht="15">
      <c r="A40" s="22">
        <v>41</v>
      </c>
      <c r="B40" s="35" t="s">
        <v>130</v>
      </c>
      <c r="C40" s="21" t="s">
        <v>171</v>
      </c>
      <c r="D40" s="21" t="s">
        <v>102</v>
      </c>
      <c r="E40" s="22" t="s">
        <v>69</v>
      </c>
      <c r="F40" s="23">
        <v>19968</v>
      </c>
      <c r="G40" s="22" t="s">
        <v>206</v>
      </c>
      <c r="H40" s="25" t="s">
        <v>285</v>
      </c>
      <c r="I40" s="25" t="s">
        <v>241</v>
      </c>
      <c r="J40" s="45">
        <v>1976</v>
      </c>
      <c r="K40" s="22" t="s">
        <v>189</v>
      </c>
      <c r="L40" s="22" t="s">
        <v>189</v>
      </c>
      <c r="M40" s="22" t="s">
        <v>188</v>
      </c>
      <c r="N40" s="22" t="s">
        <v>34</v>
      </c>
      <c r="O40" s="22" t="s">
        <v>57</v>
      </c>
      <c r="P40" s="22">
        <v>39</v>
      </c>
      <c r="Q40" s="22" t="s">
        <v>32</v>
      </c>
      <c r="R40" s="32">
        <v>2015</v>
      </c>
      <c r="S40" s="22" t="s">
        <v>222</v>
      </c>
      <c r="T40" s="27" t="s">
        <v>286</v>
      </c>
      <c r="U40" s="25">
        <v>89285667422</v>
      </c>
    </row>
    <row r="41" spans="1:21" ht="24">
      <c r="A41" s="22">
        <v>42</v>
      </c>
      <c r="B41" s="35" t="s">
        <v>127</v>
      </c>
      <c r="C41" s="21" t="s">
        <v>172</v>
      </c>
      <c r="D41" s="21" t="s">
        <v>173</v>
      </c>
      <c r="E41" s="22" t="s">
        <v>69</v>
      </c>
      <c r="F41" s="23">
        <v>34252</v>
      </c>
      <c r="G41" s="22" t="s">
        <v>207</v>
      </c>
      <c r="H41" s="44" t="s">
        <v>301</v>
      </c>
      <c r="I41" s="57" t="s">
        <v>250</v>
      </c>
      <c r="J41" s="56">
        <v>2011</v>
      </c>
      <c r="K41" s="22" t="s">
        <v>189</v>
      </c>
      <c r="L41" s="22" t="s">
        <v>189</v>
      </c>
      <c r="M41" s="22" t="s">
        <v>188</v>
      </c>
      <c r="N41" s="22" t="s">
        <v>34</v>
      </c>
      <c r="O41" s="22" t="s">
        <v>57</v>
      </c>
      <c r="P41" s="22">
        <v>6</v>
      </c>
      <c r="Q41" s="22" t="s">
        <v>26</v>
      </c>
      <c r="R41" s="32">
        <v>2016</v>
      </c>
      <c r="S41" s="22" t="s">
        <v>222</v>
      </c>
      <c r="T41" s="27" t="s">
        <v>296</v>
      </c>
      <c r="U41" s="11">
        <v>89894666323</v>
      </c>
    </row>
    <row r="42" spans="1:21" ht="15">
      <c r="A42" s="22">
        <v>43</v>
      </c>
      <c r="B42" s="35" t="s">
        <v>174</v>
      </c>
      <c r="C42" s="21" t="s">
        <v>175</v>
      </c>
      <c r="D42" s="21" t="s">
        <v>176</v>
      </c>
      <c r="E42" s="22" t="s">
        <v>69</v>
      </c>
      <c r="F42" s="23">
        <v>24200</v>
      </c>
      <c r="G42" s="22" t="s">
        <v>208</v>
      </c>
      <c r="H42" s="25" t="s">
        <v>285</v>
      </c>
      <c r="I42" s="25" t="s">
        <v>241</v>
      </c>
      <c r="J42" s="32">
        <v>1988</v>
      </c>
      <c r="K42" s="22" t="s">
        <v>189</v>
      </c>
      <c r="L42" s="22" t="s">
        <v>189</v>
      </c>
      <c r="M42" s="22" t="s">
        <v>188</v>
      </c>
      <c r="N42" s="22" t="s">
        <v>34</v>
      </c>
      <c r="O42" s="22" t="s">
        <v>57</v>
      </c>
      <c r="P42" s="22">
        <v>28</v>
      </c>
      <c r="Q42" s="22" t="s">
        <v>26</v>
      </c>
      <c r="R42" s="32">
        <v>2015</v>
      </c>
      <c r="S42" s="22" t="s">
        <v>222</v>
      </c>
      <c r="T42" s="27" t="s">
        <v>287</v>
      </c>
      <c r="U42" s="11">
        <v>89286756544</v>
      </c>
    </row>
    <row r="43" spans="1:21" ht="15">
      <c r="A43" s="22">
        <v>44</v>
      </c>
      <c r="B43" s="21" t="s">
        <v>177</v>
      </c>
      <c r="C43" s="21" t="s">
        <v>178</v>
      </c>
      <c r="D43" s="21" t="s">
        <v>179</v>
      </c>
      <c r="E43" s="22" t="s">
        <v>69</v>
      </c>
      <c r="F43" s="23">
        <v>30634</v>
      </c>
      <c r="G43" s="22" t="s">
        <v>209</v>
      </c>
      <c r="H43" s="22" t="s">
        <v>290</v>
      </c>
      <c r="I43" s="22" t="s">
        <v>289</v>
      </c>
      <c r="J43" s="47">
        <v>2007</v>
      </c>
      <c r="K43" s="22" t="s">
        <v>189</v>
      </c>
      <c r="L43" s="22" t="s">
        <v>189</v>
      </c>
      <c r="M43" s="22" t="s">
        <v>188</v>
      </c>
      <c r="N43" s="22" t="s">
        <v>34</v>
      </c>
      <c r="O43" s="22" t="s">
        <v>84</v>
      </c>
      <c r="P43" s="22">
        <v>8</v>
      </c>
      <c r="Q43" s="22" t="s">
        <v>26</v>
      </c>
      <c r="R43" s="22"/>
      <c r="S43" s="22"/>
      <c r="T43" s="27" t="s">
        <v>292</v>
      </c>
      <c r="U43" s="11">
        <v>89894600125</v>
      </c>
    </row>
    <row r="44" spans="1:21" ht="15">
      <c r="A44" s="22">
        <v>45</v>
      </c>
      <c r="B44" s="35" t="s">
        <v>180</v>
      </c>
      <c r="C44" s="21" t="s">
        <v>181</v>
      </c>
      <c r="D44" s="21" t="s">
        <v>182</v>
      </c>
      <c r="E44" s="22" t="s">
        <v>69</v>
      </c>
      <c r="F44" s="23">
        <v>32438</v>
      </c>
      <c r="G44" s="22" t="s">
        <v>210</v>
      </c>
      <c r="H44" s="25" t="s">
        <v>263</v>
      </c>
      <c r="I44" s="41" t="s">
        <v>240</v>
      </c>
      <c r="J44" s="47">
        <v>2011</v>
      </c>
      <c r="K44" s="22" t="s">
        <v>189</v>
      </c>
      <c r="L44" s="22" t="s">
        <v>189</v>
      </c>
      <c r="M44" s="22" t="s">
        <v>188</v>
      </c>
      <c r="N44" s="22" t="s">
        <v>34</v>
      </c>
      <c r="O44" s="22" t="s">
        <v>86</v>
      </c>
      <c r="P44" s="22">
        <v>8</v>
      </c>
      <c r="Q44" s="22" t="s">
        <v>26</v>
      </c>
      <c r="R44" s="22">
        <v>2015</v>
      </c>
      <c r="S44" s="22" t="s">
        <v>222</v>
      </c>
      <c r="T44" s="27" t="s">
        <v>291</v>
      </c>
      <c r="U44" s="25">
        <v>89896654894</v>
      </c>
    </row>
    <row r="45" spans="1:21" ht="15">
      <c r="A45" s="22">
        <v>46</v>
      </c>
      <c r="B45" s="35" t="s">
        <v>180</v>
      </c>
      <c r="C45" s="21" t="s">
        <v>181</v>
      </c>
      <c r="D45" s="21" t="s">
        <v>182</v>
      </c>
      <c r="E45" s="22" t="s">
        <v>69</v>
      </c>
      <c r="F45" s="23">
        <v>32438</v>
      </c>
      <c r="G45" s="22" t="s">
        <v>210</v>
      </c>
      <c r="H45" s="25" t="s">
        <v>263</v>
      </c>
      <c r="I45" s="41" t="s">
        <v>240</v>
      </c>
      <c r="J45" s="47">
        <v>2011</v>
      </c>
      <c r="K45" s="22" t="s">
        <v>189</v>
      </c>
      <c r="L45" s="22" t="s">
        <v>189</v>
      </c>
      <c r="M45" s="22" t="s">
        <v>188</v>
      </c>
      <c r="N45" s="22" t="s">
        <v>34</v>
      </c>
      <c r="O45" s="22" t="s">
        <v>61</v>
      </c>
      <c r="P45" s="22">
        <v>8</v>
      </c>
      <c r="Q45" s="22" t="s">
        <v>26</v>
      </c>
      <c r="R45" s="22">
        <v>2015</v>
      </c>
      <c r="S45" s="22" t="s">
        <v>222</v>
      </c>
      <c r="T45" s="27" t="s">
        <v>291</v>
      </c>
      <c r="U45" s="25">
        <v>89896654894</v>
      </c>
    </row>
    <row r="46" spans="1:21" ht="15">
      <c r="A46" s="22">
        <v>48</v>
      </c>
      <c r="B46" s="22" t="s">
        <v>190</v>
      </c>
      <c r="C46" s="22" t="s">
        <v>191</v>
      </c>
      <c r="D46" s="22" t="s">
        <v>192</v>
      </c>
      <c r="E46" s="22" t="s">
        <v>69</v>
      </c>
      <c r="F46" s="37">
        <v>31088</v>
      </c>
      <c r="G46" s="22" t="s">
        <v>275</v>
      </c>
      <c r="H46" s="22" t="s">
        <v>276</v>
      </c>
      <c r="I46" s="41" t="s">
        <v>240</v>
      </c>
      <c r="J46" s="47">
        <v>2007</v>
      </c>
      <c r="K46" s="22" t="s">
        <v>189</v>
      </c>
      <c r="L46" s="22" t="s">
        <v>189</v>
      </c>
      <c r="M46" s="22" t="s">
        <v>188</v>
      </c>
      <c r="N46" s="22" t="s">
        <v>34</v>
      </c>
      <c r="O46" s="22" t="s">
        <v>82</v>
      </c>
      <c r="P46" s="22">
        <v>10</v>
      </c>
      <c r="Q46" s="22" t="s">
        <v>26</v>
      </c>
      <c r="R46" s="22"/>
      <c r="S46" s="22"/>
      <c r="T46" s="55" t="s">
        <v>297</v>
      </c>
      <c r="U46" s="53">
        <v>89034986710</v>
      </c>
    </row>
    <row r="47" spans="1:21" ht="1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5"/>
      <c r="B49" s="5" t="s">
        <v>298</v>
      </c>
      <c r="C49" s="5" t="s">
        <v>299</v>
      </c>
      <c r="D49" s="5"/>
      <c r="E49" s="5"/>
      <c r="F49" s="6" t="s">
        <v>300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5"/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5"/>
      <c r="B53" s="5"/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">
      <c r="A54" s="5"/>
      <c r="B54" s="5"/>
      <c r="C54" s="5"/>
      <c r="D54" s="5"/>
      <c r="E54" s="5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</sheetData>
  <sheetProtection/>
  <dataValidations count="4">
    <dataValidation type="list" allowBlank="1" showInputMessage="1" showErrorMessage="1" sqref="N2:N60">
      <formula1>typeoo</formula1>
    </dataValidation>
    <dataValidation type="list" allowBlank="1" showInputMessage="1" showErrorMessage="1" sqref="O2:O60">
      <formula1>teacher</formula1>
    </dataValidation>
    <dataValidation type="list" allowBlank="1" showInputMessage="1" showErrorMessage="1" sqref="Q2:Q60">
      <formula1>kategoryteach</formula1>
    </dataValidation>
    <dataValidation type="list" allowBlank="1" showInputMessage="1" showErrorMessage="1" sqref="E2:E60">
      <formula1>gender</formula1>
    </dataValidation>
  </dataValidations>
  <hyperlinks>
    <hyperlink ref="T6" r:id="rId1" display="zarema.ibragimkhalilova@mail.ru"/>
    <hyperlink ref="T7" r:id="rId2" display="zarema.ibragimkhalilova@mail.ru"/>
    <hyperlink ref="T8:T9" r:id="rId3" display="gazalivanadejda@yandex.ru"/>
    <hyperlink ref="T4:T5" r:id="rId4" display="zagidat.omarova.52@mail.ru"/>
    <hyperlink ref="T2" r:id="rId5" display="mugutdinova-z@mail.ru"/>
    <hyperlink ref="T3" r:id="rId6" display="mugutdinova-z@mail.ru"/>
    <hyperlink ref="T10" r:id="rId7" display="alkhasova.albinka@mail.ru"/>
    <hyperlink ref="T11" r:id="rId8" display="dilbar1965@mail.ru"/>
    <hyperlink ref="T14" r:id="rId9" display="Shey1979bahar@mail.ru"/>
    <hyperlink ref="T15" r:id="rId10" display="kazibat1975@mail.ru"/>
    <hyperlink ref="T13" r:id="rId11" display="Shey1979bahar@mail.ru"/>
    <hyperlink ref="T22" r:id="rId12" display="mollaeva50@mail.ru"/>
    <hyperlink ref="T20" r:id="rId13" display="gamzatova.r1986@mail.ru"/>
    <hyperlink ref="T17" r:id="rId14" display="magomedeminova60@mail.ru"/>
    <hyperlink ref="T18" r:id="rId15" display="Sonikoso@mail.ru"/>
    <hyperlink ref="T21" r:id="rId16" display="zinaida.velibekova@mail.ru"/>
    <hyperlink ref="T19" r:id="rId17" display="zumayratm@mail.ru"/>
    <hyperlink ref="T23" r:id="rId18" display="aligadzhieva1991@mail.ru"/>
    <hyperlink ref="T16" r:id="rId19" display="aliverdievai@mail.ru"/>
    <hyperlink ref="T24" r:id="rId20" display="muminat.kurtaeva.61@mail.ru"/>
    <hyperlink ref="T25" r:id="rId21" display="muminat.kurtaeva.61@mail.ru"/>
    <hyperlink ref="T26" r:id="rId22" display="patimat.mag1973@mail.ru"/>
    <hyperlink ref="T27" r:id="rId23" display="patimat.mag1973@mail.ru"/>
    <hyperlink ref="T28" r:id="rId24" display="aihat1950@mail.ru"/>
    <hyperlink ref="T29" r:id="rId25" display="ilmirat1970@mail.ru"/>
    <hyperlink ref="T30" r:id="rId26" display="ilmirat1970@mail.ru"/>
    <hyperlink ref="T31" r:id="rId27" display="cabihat1976@mail.ru"/>
    <hyperlink ref="T34" r:id="rId28" display="sarizhat_a@mail.ru"/>
    <hyperlink ref="T35" r:id="rId29" display="dgamal1986@mail.ru"/>
    <hyperlink ref="T38" r:id="rId30" display="MagomedovaD78@mail.ru"/>
    <hyperlink ref="T37" r:id="rId31" display="Rasi.1980@mail.ru"/>
    <hyperlink ref="T40" r:id="rId32" display="ms.magomedova1954@mail"/>
    <hyperlink ref="T42" r:id="rId33" display="Zravzanat@mail.ru"/>
    <hyperlink ref="T44" r:id="rId34" display="Ulzana/ramazanova@mail.ru"/>
    <hyperlink ref="T45" r:id="rId35" display="Ulzana/ramazanova@mail.ru"/>
    <hyperlink ref="T43" r:id="rId36" display="anitaa27@yandex.ru"/>
    <hyperlink ref="T32" r:id="rId37" display="xabib_1994@mail.ru"/>
    <hyperlink ref="T36" r:id="rId38" display="Ayma_1994@mail.ru"/>
    <hyperlink ref="T39" r:id="rId39" display="Xmesedo_1986@mail.ru"/>
    <hyperlink ref="T41" r:id="rId40" display="Savadat_1993@mail.ru"/>
    <hyperlink ref="T46" r:id="rId41" display="Marina1985@mail.ru"/>
  </hyperlinks>
  <printOptions/>
  <pageMargins left="0.7" right="0.7" top="0.75" bottom="0.75" header="0.3" footer="0.3"/>
  <pageSetup horizontalDpi="600" verticalDpi="600" orientation="portrait" paperSize="9" r:id="rId44"/>
  <legacyDrawing r:id="rId4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231</v>
      </c>
      <c r="C1" s="12"/>
      <c r="D1" s="16"/>
      <c r="E1" s="16"/>
      <c r="F1" s="16"/>
    </row>
    <row r="2" spans="2:6" ht="15">
      <c r="B2" s="12" t="s">
        <v>232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233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234</v>
      </c>
      <c r="C6" s="12"/>
      <c r="D6" s="16"/>
      <c r="E6" s="16" t="s">
        <v>235</v>
      </c>
      <c r="F6" s="16" t="s">
        <v>236</v>
      </c>
    </row>
    <row r="7" spans="2:6" ht="15.75" thickBot="1">
      <c r="B7" s="13"/>
      <c r="C7" s="13"/>
      <c r="D7" s="17"/>
      <c r="E7" s="17"/>
      <c r="F7" s="17"/>
    </row>
    <row r="8" spans="2:6" ht="60.75" thickBot="1">
      <c r="B8" s="14" t="s">
        <v>237</v>
      </c>
      <c r="C8" s="15"/>
      <c r="D8" s="18"/>
      <c r="E8" s="18">
        <v>7</v>
      </c>
      <c r="F8" s="19" t="s">
        <v>238</v>
      </c>
    </row>
    <row r="9" spans="2:6" ht="15">
      <c r="B9" s="13"/>
      <c r="C9" s="13"/>
      <c r="D9" s="17"/>
      <c r="E9" s="17"/>
      <c r="F9" s="17"/>
    </row>
    <row r="10" spans="2:6" ht="1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Магомедшапи Дибиров</dc:creator>
  <cp:keywords/>
  <dc:description/>
  <cp:lastModifiedBy>DESKTOP</cp:lastModifiedBy>
  <cp:lastPrinted>2017-10-17T08:08:29Z</cp:lastPrinted>
  <dcterms:created xsi:type="dcterms:W3CDTF">2017-09-21T07:03:49Z</dcterms:created>
  <dcterms:modified xsi:type="dcterms:W3CDTF">2021-12-10T17:17:08Z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